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40 ODPMJU-40_2025\4 Dokumentacija\2_ODPMJU-40_2025_Projektna naloga s prilogami\"/>
    </mc:Choice>
  </mc:AlternateContent>
  <xr:revisionPtr revIDLastSave="0" documentId="13_ncr:1_{1227128A-0AAB-40CC-91B8-A0B60A472933}" xr6:coauthVersionLast="47" xr6:coauthVersionMax="47" xr10:uidLastSave="{00000000-0000-0000-0000-000000000000}"/>
  <bookViews>
    <workbookView xWindow="-110" yWindow="-110" windowWidth="19420" windowHeight="11500" firstSheet="1" activeTab="1" xr2:uid="{25381E29-2B10-4F36-92C3-3C72A323B831}"/>
  </bookViews>
  <sheets>
    <sheet name="Število pp (objektov)" sheetId="4" r:id="rId1"/>
    <sheet name="seznam objektov_po sklopih" sheetId="9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<sst xmlns="http://schemas.openxmlformats.org/spreadsheetml/2006/main" count="326" uniqueCount="185">
  <si>
    <t>Aškerčev trg 11, Rimska 2 in 4, Šmarje pri Jelšah</t>
  </si>
  <si>
    <t>Aškerčev trg 11, Šmarje pri Jelšah</t>
  </si>
  <si>
    <t>Glavna ulica 2, Lendava</t>
  </si>
  <si>
    <t>Grudnovo nabrežje 17, Ljubljana</t>
  </si>
  <si>
    <t>Lendavska ulica 18, Murska Sobota</t>
  </si>
  <si>
    <t>Log 9, Hrastnik</t>
  </si>
  <si>
    <t>Nemčavci 1d, Murska Sobota</t>
  </si>
  <si>
    <t>Slomškova ulica 1 , Murska Sobota</t>
  </si>
  <si>
    <t>Slomškova ulica 2 , Murska Sobota</t>
  </si>
  <si>
    <t>Slovenska ulica 2, Murska Sobota</t>
  </si>
  <si>
    <t>Tkalska ulica 15, Celje</t>
  </si>
  <si>
    <t>Trg Ljudske pravice 5, Lendava</t>
  </si>
  <si>
    <t>Kotnikova 38, Ljubljana</t>
  </si>
  <si>
    <t>Maistrova ulica 10, Ljubljana</t>
  </si>
  <si>
    <t>Metelkova 4, Ljubljana</t>
  </si>
  <si>
    <t>Ptujska cesta  8c, Ormož</t>
  </si>
  <si>
    <t>Slomškova ulica 10, Ptuj</t>
  </si>
  <si>
    <t>Trstenjakova ulica 2, Ptuj</t>
  </si>
  <si>
    <t>Trstenjakova ulica 2a, Ptuj</t>
  </si>
  <si>
    <t>Linhartova cesta 13, Ljubljana</t>
  </si>
  <si>
    <t>Beethovnova ulica 11, Ljubljana</t>
  </si>
  <si>
    <t>Beethovnova ulica 3, Ljubljana</t>
  </si>
  <si>
    <t>Cankarjeva cesta 18, Ljubljana</t>
  </si>
  <si>
    <t>Davčna ulica 1, Ljubljana</t>
  </si>
  <si>
    <t>Glinška 12, Ljubljana</t>
  </si>
  <si>
    <t>Glinška 3, Ljubljana</t>
  </si>
  <si>
    <t>Gregorčičeva ulica 28, Ajdovščina</t>
  </si>
  <si>
    <t>Kopališka cesta 2a, Velenje</t>
  </si>
  <si>
    <t>Kotnikova ulica 6, Ljubljana</t>
  </si>
  <si>
    <t>Prežihova ulica 4, Ljubljana</t>
  </si>
  <si>
    <t>Rudarska cesta 3a, Velenje</t>
  </si>
  <si>
    <t>Šmihelska cesta 2, Mozirje</t>
  </si>
  <si>
    <t>Vipavska cesta 11b, Ajdovščina</t>
  </si>
  <si>
    <t>Železna cesta 14, Ljubljana</t>
  </si>
  <si>
    <t>Župančičeva ulica 3, Ljubljana</t>
  </si>
  <si>
    <t>Župančičeva ulica 6, Ljubljana</t>
  </si>
  <si>
    <t>Kopitarjeva ul.3 in 5 Maribor</t>
  </si>
  <si>
    <t>Linhartova cesta 7a, Ljubljana</t>
  </si>
  <si>
    <t>Cankarjeva cesta 5, Ljubljana</t>
  </si>
  <si>
    <t>Cesta bratstva in enotnosti 97, Metlika (MMP METLIKA)</t>
  </si>
  <si>
    <t>Grajska ulica 2, Zagorje</t>
  </si>
  <si>
    <t>Kolodvorska cesta 30a, Črnomelj</t>
  </si>
  <si>
    <t>Kolodvorska cesta 32, Črnomelj</t>
  </si>
  <si>
    <t>Kotnikova ulica 5, Ljubljana</t>
  </si>
  <si>
    <t>Ljubljanska cesta 10, Kočevje</t>
  </si>
  <si>
    <t>Ljubljanska cesta 26, Novo mesto</t>
  </si>
  <si>
    <t>Naselje Borisa Kidriča 14, Metlika</t>
  </si>
  <si>
    <t>Novi trg 9, Novo mesto</t>
  </si>
  <si>
    <t>Stari trg 39a, Slovenske Konjice</t>
  </si>
  <si>
    <t>Škrabčev trg 9, Ribnica</t>
  </si>
  <si>
    <t>Ulica  Sallaumines 2, Trbovlje</t>
  </si>
  <si>
    <t>Ulica 1. junija 36</t>
  </si>
  <si>
    <t>Zadružna cesta 16, Črnomelj</t>
  </si>
  <si>
    <t>Hajdrihova ulica 2a, Ljubljana</t>
  </si>
  <si>
    <t xml:space="preserve">Langusova 4, Tržaška cesta 19, 19a, Ljubljana </t>
  </si>
  <si>
    <t>Tržaška cesta 21, Ljubljana</t>
  </si>
  <si>
    <t>Vožarski pot 12, Ljubljana</t>
  </si>
  <si>
    <t>Hajdrihova 28c, Ljubljana</t>
  </si>
  <si>
    <t>Kolodvorska cesta 4, Grosuplje</t>
  </si>
  <si>
    <t>Ljubljanska cesta 11, Slovenska Bistrica</t>
  </si>
  <si>
    <t>Mariborska cesta 31, Ruše</t>
  </si>
  <si>
    <t>Taborska cesta 1, Grosuplje</t>
  </si>
  <si>
    <t>Titova cesta 10, Maribor</t>
  </si>
  <si>
    <t>Ulica Vita Kraigherja 5, Maribor</t>
  </si>
  <si>
    <t>Trg Leona Štuklja 12, Maribor</t>
  </si>
  <si>
    <t>Aškerčeva ulica 12, Celje</t>
  </si>
  <si>
    <t>Kidričeva ulica 24b, Celje</t>
  </si>
  <si>
    <t>Kidričeva ulica 36, Celje</t>
  </si>
  <si>
    <t>Ljubljanska cesta 1, Celje</t>
  </si>
  <si>
    <t>Šlandrov trg 22, Žalec</t>
  </si>
  <si>
    <t xml:space="preserve">Ulica Savinjske čete 5, Žalec </t>
  </si>
  <si>
    <t>Bazoviška cesta 2, Sežana</t>
  </si>
  <si>
    <t>Cesta 4. maja 24, Cerknica</t>
  </si>
  <si>
    <t>Gregorčičev drevored 3, Postojna</t>
  </si>
  <si>
    <t>Kidričeva ulica 46, Koper</t>
  </si>
  <si>
    <t>Kolodvorska cesta 5a, Postojna</t>
  </si>
  <si>
    <t>Kopališko nabrežje 9, Koper</t>
  </si>
  <si>
    <t>Ljubljanska cesta 5, Postojna</t>
  </si>
  <si>
    <t>Obala 114a, Lucija</t>
  </si>
  <si>
    <t>Partizanska cesta 109, Sežana</t>
  </si>
  <si>
    <t>Partizanska cesta 81, Sežana</t>
  </si>
  <si>
    <t>Pristaniška ulica 10, Koper</t>
  </si>
  <si>
    <t>Pristaniška ulica 12, Koper</t>
  </si>
  <si>
    <t>Skladiščna cesta 1, Sežana</t>
  </si>
  <si>
    <t>Tomažičeva ulica 4, Izola</t>
  </si>
  <si>
    <t>Cesta krških žrtev 14, Krško</t>
  </si>
  <si>
    <t>Cesta prvih borcev 24a, Brežice</t>
  </si>
  <si>
    <t>Čečovje 12a, Ravne na Koroškem</t>
  </si>
  <si>
    <t>Defranceschijeva 1, Novo mesto</t>
  </si>
  <si>
    <t>Defranceschijeva 1a, Novo mesto</t>
  </si>
  <si>
    <t>Francetova cesta 7, Slovenj Gradec</t>
  </si>
  <si>
    <t>Kandijska cesta 21, Novo mesto</t>
  </si>
  <si>
    <t>Kočevarjeva ulica 1, Novo mesto</t>
  </si>
  <si>
    <t>Mariborska cesta 3a, Dravograd</t>
  </si>
  <si>
    <t>Meža 10, Dravograd</t>
  </si>
  <si>
    <t>Meža 4, Dravograd</t>
  </si>
  <si>
    <t>Obrežje 26, Jesenice na Dolenjskem, MMP Obrežje, objekt 15</t>
  </si>
  <si>
    <t>Obrežje 26, Jesenice na Dolenjskem, MMP Obrežje, objekt 33</t>
  </si>
  <si>
    <t>Obrežje 26, Jesenice na Dolenjskem, MMP Obrežje, objekt 34</t>
  </si>
  <si>
    <t>Otiški vrh 25, Šentjanž pri Dravogradu</t>
  </si>
  <si>
    <t>Pesnica pri Mariboru 43a, Pesnica pri Mariboru</t>
  </si>
  <si>
    <t>Tržaška cesta 49, Maribor</t>
  </si>
  <si>
    <t>ŽP Dobova, Selska cesta 16, Dobova</t>
  </si>
  <si>
    <t>Gospodinjska ulica 8, Ljubljana</t>
  </si>
  <si>
    <t>Ljubljanska cesta 72, Domžale</t>
  </si>
  <si>
    <t>Stara Vrhnika 1C, Vrhnika</t>
  </si>
  <si>
    <t>Stara Vrhnika 1D, Vrhnika</t>
  </si>
  <si>
    <t>Šmartinska cesta 55, Ljubljana</t>
  </si>
  <si>
    <t>Tržaška cesta 50a, Logatec</t>
  </si>
  <si>
    <t>Ulica Gledališča BTC 2, (prej Šmartinska cesta 152a) Ljubljana</t>
  </si>
  <si>
    <t xml:space="preserve">Ulica Mire Pregljeve 4, Litija </t>
  </si>
  <si>
    <t>Zemljemerska ulica 12, Ljubljana</t>
  </si>
  <si>
    <t>Erjavčeva cesta 15, Ljubljana</t>
  </si>
  <si>
    <t>Riharjeva 38, Ljubljana</t>
  </si>
  <si>
    <t>Štefanova ulica 1, Ljubljana</t>
  </si>
  <si>
    <t>Štefanova ulica 3, Ljubljana</t>
  </si>
  <si>
    <t>Štefanova ulica 5, Ljubljana</t>
  </si>
  <si>
    <t>Tivolska cesta 50, Ljubljana</t>
  </si>
  <si>
    <t>Vojkova 1a, Ljubljana</t>
  </si>
  <si>
    <t>Vojkova 1b, Ljubljana</t>
  </si>
  <si>
    <t>Cankarjeva ulica 62, Nova Gorica</t>
  </si>
  <si>
    <t>Delpinova 18b, Nova Gorica</t>
  </si>
  <si>
    <t>Gregorčičeva 25b, Ljubljana</t>
  </si>
  <si>
    <t>Krekova ulica 17, Maribor</t>
  </si>
  <si>
    <t>Rejčeva ulica 7, Nova Gorica</t>
  </si>
  <si>
    <t>Ulica Gradnikove brigade 2, Nova Gorica</t>
  </si>
  <si>
    <t>Vojkova cesta 52, Ljubljana</t>
  </si>
  <si>
    <t>MP Gruškovje, Zg. Gruškovje 1, 2286 Podlehnik, objekt 20</t>
  </si>
  <si>
    <t>MP Gruškovje, Zg. Gruškovje 1,2286 Podlehnik, objekt 14</t>
  </si>
  <si>
    <t>Cesta železarjev 6a, Jesenice</t>
  </si>
  <si>
    <t>Kranjska cesta 16, Naklo</t>
  </si>
  <si>
    <t>Partizanska cesta 1c, Škofja Loka</t>
  </si>
  <si>
    <t>Prešernova ulica 11, Radovljica</t>
  </si>
  <si>
    <t>Slovenski trg 2, Kranj</t>
  </si>
  <si>
    <t>Spodnji plavž 6c, Jesenice</t>
  </si>
  <si>
    <t>Trubarjeva ulica 11, Maribor</t>
  </si>
  <si>
    <t>Ulica Mirka Vadnova 5, Kranj</t>
  </si>
  <si>
    <t>Rudarska cesta 6a, Velenje</t>
  </si>
  <si>
    <t>Dunajska cesta 25,  Ljubljana</t>
  </si>
  <si>
    <t>Dunajska cesta 47 Ljubljana</t>
  </si>
  <si>
    <t>Dunajska cesta 48,  Ljubljana</t>
  </si>
  <si>
    <t xml:space="preserve"> </t>
  </si>
  <si>
    <t>Belveder 4a, Koper</t>
  </si>
  <si>
    <t>Cesta v Pregavor 3a, Izola</t>
  </si>
  <si>
    <t>Gregorčičeva cesta 2, Ilirska Bistrica</t>
  </si>
  <si>
    <t>Kontrolno središče Luka Koper</t>
  </si>
  <si>
    <t>Mednarodni prehod 2B, Vrtojba, Šempeter pri Gorici</t>
  </si>
  <si>
    <t>Mejna veterinarska postaja Luka Koper</t>
  </si>
  <si>
    <t>Tumov drevored 4, Tolmin</t>
  </si>
  <si>
    <t>Vojkovo nabrežje 36, Koper</t>
  </si>
  <si>
    <t>Vojkovo nabrežje 38, Koper</t>
  </si>
  <si>
    <t>Oznake vrstic</t>
  </si>
  <si>
    <t>Skupna vsota</t>
  </si>
  <si>
    <t>150 lokacij / objektov</t>
  </si>
  <si>
    <t>CELJE IN OKOLICA</t>
  </si>
  <si>
    <t>VELENJE KOROŠKA</t>
  </si>
  <si>
    <t>OBALA</t>
  </si>
  <si>
    <t>NOVA GORICA</t>
  </si>
  <si>
    <t>DOLENJSKA</t>
  </si>
  <si>
    <t>POSTOJNA ILIRSKA BISTRICA SEŽANA</t>
  </si>
  <si>
    <t>GORENJSKA</t>
  </si>
  <si>
    <t>LITIJA, HRASTNIK ZAGORJE</t>
  </si>
  <si>
    <t>OKOLICA LJUBLJANA</t>
  </si>
  <si>
    <t xml:space="preserve">LJUBLJANA </t>
  </si>
  <si>
    <t>0-500</t>
  </si>
  <si>
    <t>m2</t>
  </si>
  <si>
    <t>501-1000</t>
  </si>
  <si>
    <t>1001-2000</t>
  </si>
  <si>
    <t>2001-5000</t>
  </si>
  <si>
    <t xml:space="preserve">ŠTAJERSKA </t>
  </si>
  <si>
    <t>VZHODNA SLOVENIJA PREKMURJE</t>
  </si>
  <si>
    <t>Ulica 1.junija 36, Trbovlje</t>
  </si>
  <si>
    <t>BELA KRAJINA</t>
  </si>
  <si>
    <t>SKLOP 1</t>
  </si>
  <si>
    <t>SKLOP 2</t>
  </si>
  <si>
    <t>SKLOP 3</t>
  </si>
  <si>
    <t>SKLOP 4</t>
  </si>
  <si>
    <t>SEZNAM OBJEKTOV PO SKLOPIH  - JAVNO NAROČILO ODPMJU-40/2025</t>
  </si>
  <si>
    <t>50001-10000</t>
  </si>
  <si>
    <t>10001 -</t>
  </si>
  <si>
    <t>zap.št</t>
  </si>
  <si>
    <t xml:space="preserve">sklop </t>
  </si>
  <si>
    <t>lokacije</t>
  </si>
  <si>
    <t>oznaka (barva)</t>
  </si>
  <si>
    <t xml:space="preserve">VSOTA  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</si>
</sst>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4" fontId="1" fillId="0" borderId="1" xfId="0" applyNumberFormat="1" applyFont="1" applyBorder="1"/>
    <xf numFmtId="0" fontId="0" fillId="0" borderId="1" xfId="0" applyBorder="1" applyAlignment="1">
      <alignment horizontal="left"/>
    </xf>
    <xf numFmtId="4" fontId="0" fillId="2" borderId="1" xfId="0" applyNumberFormat="1" applyFill="1" applyBorder="1"/>
    <xf numFmtId="4" fontId="0" fillId="3" borderId="1" xfId="0" applyNumberFormat="1" applyFill="1" applyBorder="1"/>
    <xf numFmtId="4" fontId="0" fillId="4" borderId="1" xfId="0" applyNumberFormat="1" applyFill="1" applyBorder="1"/>
    <xf numFmtId="4" fontId="0" fillId="5" borderId="1" xfId="0" applyNumberFormat="1" applyFill="1" applyBorder="1"/>
    <xf numFmtId="4" fontId="0" fillId="6" borderId="1" xfId="0" applyNumberFormat="1" applyFill="1" applyBorder="1"/>
    <xf numFmtId="0" fontId="1" fillId="0" borderId="1" xfId="0" applyFont="1" applyBorder="1"/>
    <xf numFmtId="4" fontId="0" fillId="7" borderId="1" xfId="0" applyNumberFormat="1" applyFill="1" applyBorder="1"/>
    <xf numFmtId="0" fontId="1" fillId="0" borderId="0" xfId="0" applyFont="1"/>
    <xf numFmtId="0" fontId="0" fillId="0" borderId="0" xfId="0" applyFill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0" fillId="0" borderId="3" xfId="0" applyFill="1" applyBorder="1"/>
    <xf numFmtId="0" fontId="1" fillId="0" borderId="0" xfId="0" applyFont="1" applyFill="1" applyBorder="1" applyAlignment="1">
      <alignment wrapText="1"/>
    </xf>
    <xf numFmtId="3" fontId="0" fillId="0" borderId="5" xfId="0" applyNumberFormat="1" applyFill="1" applyBorder="1"/>
    <xf numFmtId="3" fontId="2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0" fontId="5" fillId="0" borderId="0" xfId="0" applyFont="1"/>
    <xf numFmtId="0" fontId="0" fillId="0" borderId="1" xfId="0" applyBorder="1"/>
    <xf numFmtId="0" fontId="0" fillId="0" borderId="6" xfId="0" applyBorder="1"/>
    <xf numFmtId="4" fontId="0" fillId="7" borderId="6" xfId="0" applyNumberFormat="1" applyFill="1" applyBorder="1"/>
    <xf numFmtId="0" fontId="1" fillId="8" borderId="1" xfId="0" applyFont="1" applyFill="1" applyBorder="1" applyAlignment="1">
      <alignment horizontal="center"/>
    </xf>
    <xf numFmtId="4" fontId="1" fillId="8" borderId="1" xfId="0" applyNumberFormat="1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3" fontId="0" fillId="0" borderId="0" xfId="0" applyNumberFormat="1" applyFill="1" applyBorder="1"/>
    <xf numFmtId="0" fontId="0" fillId="7" borderId="3" xfId="0" applyFont="1" applyFill="1" applyBorder="1"/>
    <xf numFmtId="0" fontId="0" fillId="7" borderId="3" xfId="0" applyFill="1" applyBorder="1"/>
    <xf numFmtId="0" fontId="1" fillId="9" borderId="1" xfId="0" applyFont="1" applyFill="1" applyBorder="1"/>
    <xf numFmtId="0" fontId="0" fillId="8" borderId="3" xfId="0" applyFill="1" applyBorder="1"/>
    <xf numFmtId="4" fontId="0" fillId="8" borderId="1" xfId="0" applyNumberFormat="1" applyFill="1" applyBorder="1"/>
    <xf numFmtId="0" fontId="1" fillId="8" borderId="1" xfId="0" applyFont="1" applyFill="1" applyBorder="1"/>
    <xf numFmtId="0" fontId="0" fillId="8" borderId="3" xfId="0" applyFont="1" applyFill="1" applyBorder="1"/>
    <xf numFmtId="4" fontId="0" fillId="8" borderId="1" xfId="0" applyNumberFormat="1" applyFont="1" applyFill="1" applyBorder="1"/>
    <xf numFmtId="0" fontId="0" fillId="8" borderId="1" xfId="0" applyFill="1" applyBorder="1"/>
    <xf numFmtId="0" fontId="0" fillId="7" borderId="1" xfId="0" applyFill="1" applyBorder="1"/>
    <xf numFmtId="0" fontId="1" fillId="8" borderId="3" xfId="0" applyFont="1" applyFill="1" applyBorder="1"/>
    <xf numFmtId="0" fontId="1" fillId="8" borderId="1" xfId="0" applyFont="1" applyFill="1" applyBorder="1" applyAlignment="1">
      <alignment horizontal="left"/>
    </xf>
    <xf numFmtId="0" fontId="0" fillId="9" borderId="3" xfId="0" applyFill="1" applyBorder="1"/>
    <xf numFmtId="4" fontId="0" fillId="9" borderId="1" xfId="0" applyNumberFormat="1" applyFill="1" applyBorder="1"/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88.5\Skupno\3_PROJEKTI\018-2025%20MJU%20STRATE&#352;KA%20VLAGANJA\SEZNAM%20PREGLEDOVANIH%20OBJEKTOV\V%20lasti%20RS%20dopolnitev%20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evenka Trček" refreshedDate="45364.388941203702" createdVersion="8" refreshedVersion="8" minRefreshableVersion="3" recordCount="302" xr:uid="{9937692F-D250-44B5-959C-6726331C2EE3}">
  <cacheSource type="worksheet">
    <worksheetSource ref="A1:X1048576" sheet="Seznam poslovni prostor - baza" r:id="rId2"/>
  </cacheSource>
  <cacheFields count="24">
    <cacheField name="Ministrstvo" numFmtId="0">
      <sharedItems containsBlank="1"/>
    </cacheField>
    <cacheField name="Uporabnik / Kratka oznaka" numFmtId="0">
      <sharedItems containsBlank="1"/>
    </cacheField>
    <cacheField name="Dejanski uporabnik prostorov" numFmtId="0">
      <sharedItems containsBlank="1"/>
    </cacheField>
    <cacheField name="Naslov" numFmtId="0">
      <sharedItems containsBlank="1" count="151">
        <s v="Aškerčev trg 11, Rimska 2 in 4, Šmarje pri Jelšah"/>
        <s v="Aškerčev trg 11, Šmarje pri Jelšah"/>
        <s v="Aškerčeva ulica 12, Celje"/>
        <s v="Bazoviška cesta 2, Sežana"/>
        <s v="Beethovnova ulica 11, Ljubljana"/>
        <s v="Beethovnova ulica 3, Ljubljana"/>
        <s v="Belveder 4a, Koper"/>
        <s v="Cankarjeva cesta 18, Ljubljana"/>
        <s v="Cankarjeva cesta 5, Ljubljana"/>
        <s v="Cankarjeva ulica 62, Nova Gorica"/>
        <s v="Cesta 4. maja 24, Cerknica"/>
        <s v="Cesta bratstva in enotnosti 97, Metlika (MMP METLIKA)"/>
        <s v="Cesta krških žrtev 14, Krško"/>
        <s v="Cesta prvih borcev 24a, Brežice"/>
        <s v="Cesta v Pregavor 3a, Izola"/>
        <s v="Cesta železarjev 6a, Jesenice"/>
        <s v="Čečovje 12a, Ravne na Koroškem"/>
        <s v="Davčna ulica 1, Ljubljana"/>
        <s v="Defranceschijeva 1, Novo mesto"/>
        <s v="Defranceschijeva 1a, Novo mesto"/>
        <s v="Delpinova 18b, Nova Gorica"/>
        <s v="Dunajska cesta 25,  Ljubljana"/>
        <s v="Dunajska cesta 47 Ljubljana"/>
        <s v="Dunajska cesta 48,  Ljubljana"/>
        <s v="Erjavčeva cesta 15, Ljubljana"/>
        <s v="Francetova cesta 7, Slovenj Gradec"/>
        <s v="Glavna ulica 2, Lendava"/>
        <s v="Glinška 12, Ljubljana"/>
        <s v="Glinška 3, Ljubljana"/>
        <s v="Gospodinjska ulica 8, Ljubljana"/>
        <s v="Grajska ulica 2, Zagorje"/>
        <s v="Gregorčičev drevored 3, Postojna"/>
        <s v="Gregorčičeva 25b, Ljubljana"/>
        <s v="Gregorčičeva cesta 2, Ilirska Bistrica"/>
        <s v="Gregorčičeva ulica 28, Ajdovščina"/>
        <s v="Grudnovo nabrežje 17, Ljubljana"/>
        <s v="Hajdrihova 28c, Ljubljana"/>
        <s v="Hajdrihova ulica 2a, Ljubljana"/>
        <s v="Kandijska cesta 21, Novo mesto"/>
        <s v="Kidričeva ulica 24b, Celje"/>
        <s v="Kidričeva ulica 36, Celje"/>
        <s v="Kidričeva ulica 46, Koper"/>
        <s v="Kočevarjeva ulica 1, Novo mesto"/>
        <s v="Kolodvorska cesta 30a, Črnomelj"/>
        <s v="Kolodvorska cesta 32, Črnomelj"/>
        <s v="Kolodvorska cesta 4, Grosuplje"/>
        <s v="Kolodvorska cesta 5a, Postojna"/>
        <s v="Kontrolno središče Luka Koper"/>
        <s v="Kopališka cesta 2a, Velenje"/>
        <s v="Kopališko nabrežje 9, Koper"/>
        <s v="Kopitarjeva ul.3 in 5 Maribor"/>
        <s v="Kotnikova 38, Ljubljana"/>
        <s v="Kotnikova ulica 5, Ljubljana"/>
        <s v="Kotnikova ulica 6, Ljubljana"/>
        <s v="Kranjska cesta 16, Naklo"/>
        <s v="Krekova ulica 17, Maribor"/>
        <s v="Langusova 4, Tržaška cesta 19, 19a, Ljubljana "/>
        <s v="Lendavska ulica 18, Murska Sobota"/>
        <s v="Linhartova cesta 13, Ljubljana"/>
        <s v="Linhartova cesta 7a, Ljubljana"/>
        <s v="Ljubljanska cesta 1, Celje"/>
        <s v="Ljubljanska cesta 10, Kočevje"/>
        <s v="Ljubljanska cesta 11, Slovenska Bistrica"/>
        <s v="Ljubljanska cesta 26, Novo mesto"/>
        <s v="Ljubljanska cesta 5, Postojna"/>
        <s v="Ljubljanska cesta 72, Domžale"/>
        <s v="Log 9, Hrastnik"/>
        <s v="Maistrova ulica 10, Ljubljana"/>
        <s v="Mariborska cesta 31, Ruše"/>
        <s v="Mariborska cesta 3a, Dravograd"/>
        <s v="Mednarodni prehod 2B, Vrtojba, Šempeter pri Gorici"/>
        <s v="Mejna veterinarska postaja Luka Koper"/>
        <s v="Metelkova 4, Ljubljana"/>
        <s v="Meža 10, Dravograd"/>
        <s v="Meža 4, Dravograd"/>
        <s v="MP Gruškovje, Zg. Gruškovje 1, 2286 Podlehnik, objekt 20"/>
        <s v="MP Gruškovje, Zg. Gruškovje 1,2286 Podlehnik, objekt 14"/>
        <s v="Naselje Borisa Kidriča 14, Metlika"/>
        <s v="Nemčavci 1d, Murska Sobota"/>
        <s v="Novi trg 9, Novo mesto"/>
        <s v="Obala 114a, Lucija"/>
        <s v="Obrežje 26, Jesenice na Dolenjskem, MMP Obrežje, objekt 15"/>
        <s v="Obrežje 26, Jesenice na Dolenjskem, MMP Obrežje, objekt 33"/>
        <s v="Obrežje 26, Jesenice na Dolenjskem, MMP Obrežje, objekt 34"/>
        <s v="Otiški vrh 25, Šentjanž pri Dravogradu"/>
        <s v="Partizanska cesta 109, Sežana"/>
        <s v="Partizanska cesta 1c, Škofja Loka"/>
        <s v="Partizanska cesta 81, Sežana"/>
        <s v="Pesnica pri Mariboru 43a, Pesnica pri Mariboru"/>
        <s v="Prešernova ulica 11, Radovljica"/>
        <s v="Prežihova ulica 4, Ljubljana"/>
        <s v="Pristaniška ulica 10, Koper"/>
        <s v="Pristaniška ulica 12, Koper"/>
        <s v="Ptujska cesta  8c, Ormož"/>
        <s v="Rejčeva ulica 7, Nova Gorica"/>
        <s v="Riharjeva 38, Ljubljana"/>
        <s v="Rudarska cesta 3a, Velenje"/>
        <s v="Rudarska cesta 6a, Velenje"/>
        <s v="Skladiščna cesta 1, Sežana"/>
        <s v="Slomškova ulica 1 , Murska Sobota"/>
        <s v="Slomškova ulica 10, Ptuj"/>
        <s v="Slomškova ulica 2 , Murska Sobota"/>
        <s v="Slovenska ulica 2, Murska Sobota"/>
        <s v="Slovenski trg 2, Kranj"/>
        <s v="Spodnji plavž 6c, Jesenice"/>
        <s v="Stara Vrhnika 1C, Vrhnika"/>
        <s v="Stara Vrhnika 1D, Vrhnika"/>
        <s v="Stari trg 39a, Slovenske Konjice"/>
        <s v="Škrabčev trg 9, Ribnica"/>
        <s v="Šlandrov trg 22, Žalec"/>
        <s v="Šmartinska cesta 55, Ljubljana"/>
        <s v="Šmihelska cesta 2, Mozirje"/>
        <s v="Štefanova ulica 1, Ljubljana"/>
        <s v="Štefanova ulica 3, Ljubljana"/>
        <s v="Štefanova ulica 5, Ljubljana"/>
        <s v="Taborska cesta 1, Grosuplje"/>
        <s v="Titova cesta 10, Maribor"/>
        <s v="Tivolska cesta 50, Ljubljana"/>
        <s v="Tkalska ulica 15, Celje"/>
        <s v="Tomažičeva ulica 4, Izola"/>
        <s v="Trg Leona Štuklja 12, Maribor"/>
        <s v="Trg Ljudske pravice 5, Lendava"/>
        <s v="Trstenjakova ulica 2, Ptuj"/>
        <s v="Trstenjakova ulica 2a, Ptuj"/>
        <s v="Trubarjeva ulica 11, Maribor"/>
        <s v="Tržaška cesta 21, Ljubljana"/>
        <s v="Tržaška cesta 49, Maribor"/>
        <s v="Tržaška cesta 50a, Logatec"/>
        <s v="Tumov drevored 4, Tolmin"/>
        <s v="Ulica  Sallaumines 2, Trbovlje"/>
        <s v="Ulica 1. junija 36"/>
        <s v="Ulica Gledališča BTC 2, (prej Šmartinska cesta 152a) Ljubljana"/>
        <s v="Ulica Gradnikove brigade 2, Nova Gorica"/>
        <s v="Ulica Mire Pregljeve 4, Litija "/>
        <s v="Ulica Mirka Vadnova 5, Kranj"/>
        <s v="Ulica Savinjske čete 5, Žalec "/>
        <s v="Ulica Vita Kraigherja 5, Maribor"/>
        <s v="Vipavska cesta 11b, Ajdovščina"/>
        <s v="Vojkova 1a, Ljubljana"/>
        <s v="Vojkova 1b, Ljubljana"/>
        <s v="Vojkova cesta 52, Ljubljana"/>
        <s v="Vojkovo nabrežje 36, Koper"/>
        <s v="Vojkovo nabrežje 38, Koper"/>
        <s v="Vožarski pot 12, Ljubljana"/>
        <s v="Zadružna cesta 16, Črnomelj"/>
        <s v="Zemljemerska ulica 12, Ljubljana"/>
        <s v="Železna cesta 14, Ljubljana"/>
        <s v="ŽP Dobova, Selska cesta 16, Dobova"/>
        <s v="Župančičeva ulica 3, Ljubljana"/>
        <s v="Župančičeva ulica 6, Ljubljana"/>
        <m/>
      </sharedItems>
    </cacheField>
    <cacheField name="Kraj" numFmtId="0">
      <sharedItems containsBlank="1"/>
    </cacheField>
    <cacheField name="Regija" numFmtId="0">
      <sharedItems containsBlank="1"/>
    </cacheField>
    <cacheField name="Skrbnik" numFmtId="0">
      <sharedItems containsBlank="1"/>
    </cacheField>
    <cacheField name="Tip" numFmtId="0">
      <sharedItems containsBlank="1"/>
    </cacheField>
    <cacheField name="Lastni / najem, drugo (pm ob potrebi se šteje 12m2)" numFmtId="0">
      <sharedItems containsBlank="1" longText="1"/>
    </cacheField>
    <cacheField name="Tip prostor" numFmtId="0">
      <sharedItems containsBlank="1"/>
    </cacheField>
    <cacheField name="pisarniški prostori in pripadajoči deli" numFmtId="0">
      <sharedItems containsBlank="1"/>
    </cacheField>
    <cacheField name="m2 ali število pm" numFmtId="0">
      <sharedItems containsString="0" containsBlank="1" containsNumber="1" minValue="10" maxValue="12691.5"/>
    </cacheField>
    <cacheField name="Cena najema v EUR/mesec" numFmtId="0">
      <sharedItems containsBlank="1" containsMixedTypes="1" containsNumber="1" containsInteger="1" minValue="0" maxValue="0"/>
    </cacheField>
    <cacheField name="Cena m2 oz. 1x pm v EUR" numFmtId="0">
      <sharedItems containsString="0" containsBlank="1" containsNumber="1" minValue="0" maxValue="26.519981249267548"/>
    </cacheField>
    <cacheField name="ŠT. DM" numFmtId="0">
      <sharedItems containsString="0" containsBlank="1" containsNumber="1" containsInteger="1" minValue="0" maxValue="412"/>
    </cacheField>
    <cacheField name="Šifra k.o." numFmtId="0">
      <sharedItems containsString="0" containsBlank="1" containsNumber="1" containsInteger="1" minValue="105" maxValue="2706"/>
    </cacheField>
    <cacheField name="Št. stavbe" numFmtId="0">
      <sharedItems containsBlank="1" containsMixedTypes="1" containsNumber="1" containsInteger="1" minValue="1" maxValue="10321"/>
    </cacheField>
    <cacheField name="Deli stavbe" numFmtId="0">
      <sharedItems containsBlank="1" containsMixedTypes="1" containsNumber="1" minValue="1" maxValue="420"/>
    </cacheField>
    <cacheField name="Parcelna številka" numFmtId="0">
      <sharedItems containsBlank="1" containsMixedTypes="1" containsNumber="1" minValue="55" maxValue="56388"/>
    </cacheField>
    <cacheField name="% v lasti in upravljanju MJU" numFmtId="0">
      <sharedItems containsBlank="1" containsMixedTypes="1" containsNumber="1" minValue="0.71199999999999997" maxValue="100"/>
    </cacheField>
    <cacheField name="Letnik stavbe" numFmtId="0">
      <sharedItems containsString="0" containsBlank="1" containsNumber="1" containsInteger="1" minValue="1082" maxValue="2018"/>
    </cacheField>
    <cacheField name="Kulturna dediščina (EŠD)" numFmtId="0">
      <sharedItems containsString="0" containsBlank="1" containsNumber="1" containsInteger="1" minValue="328" maxValue="29586"/>
    </cacheField>
    <cacheField name="Št.zadetkov" numFmtId="0">
      <sharedItems containsString="0" containsBlank="1" containsNumber="1" containsInteger="1" minValue="1" maxValue="1"/>
    </cacheField>
    <cacheField name="Vrsta kulturne dediščin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2">
  <r>
    <s v="MF "/>
    <s v="FURS"/>
    <s v="FURS"/>
    <x v="0"/>
    <s v="Šmarje pri Jelšah"/>
    <s v="04 Savinjska"/>
    <s v="Aleš Peršolja"/>
    <s v="v lasti RS"/>
    <s v="v lasti RS"/>
    <s v="poslovni prostor"/>
    <s v="pisarniški prostori in pripadajoči deli"/>
    <n v="15"/>
    <n v="0"/>
    <n v="0"/>
    <n v="2"/>
    <n v="1200"/>
    <n v="444"/>
    <m/>
    <m/>
    <m/>
    <n v="1980"/>
    <m/>
    <n v="1"/>
    <m/>
  </r>
  <r>
    <s v="MNVP"/>
    <s v="GURS"/>
    <s v="GURS"/>
    <x v="0"/>
    <s v="Šmarje pri Jelšah"/>
    <s v="04 Savinjska"/>
    <s v="Aleš Peršolja"/>
    <s v="v lasti RS"/>
    <s v="v lasti RS"/>
    <s v="poslovni prostor"/>
    <s v="pisarniški prostori in pripadajoči deli"/>
    <n v="249.57"/>
    <n v="0"/>
    <n v="0"/>
    <n v="10"/>
    <n v="1200"/>
    <n v="444"/>
    <m/>
    <m/>
    <m/>
    <n v="1980"/>
    <m/>
    <n v="1"/>
    <m/>
  </r>
  <r>
    <s v="MKGP"/>
    <s v="UVHVVR"/>
    <s v="UVHVVR"/>
    <x v="0"/>
    <s v="Šmarje pri Jelšah"/>
    <s v="04 Savinjska"/>
    <s v="Aleš Peršolja"/>
    <s v="v lasti RS"/>
    <s v="v lasti RS"/>
    <s v="poslovni prostor"/>
    <s v="pisarniški prostori in pripadajoči deli"/>
    <n v="47.5"/>
    <n v="0"/>
    <n v="0"/>
    <n v="4"/>
    <n v="1200"/>
    <n v="444"/>
    <m/>
    <m/>
    <m/>
    <n v="1980"/>
    <m/>
    <n v="1"/>
    <m/>
  </r>
  <r>
    <s v="MJU"/>
    <s v="UE"/>
    <s v="UE"/>
    <x v="1"/>
    <s v="Šmarje pri Jelšah"/>
    <s v="04 Savinjska"/>
    <s v="Aleš Peršolja"/>
    <s v="v lasti RS"/>
    <s v="V lasti RS (na vseh  lokacijah skupaj zaposlenih 43 JU)"/>
    <s v="poslovni prostor"/>
    <m/>
    <n v="201.18"/>
    <s v="0,00"/>
    <n v="0"/>
    <n v="43"/>
    <n v="1200"/>
    <n v="444"/>
    <s v="4, 5, 6, 7, 24"/>
    <n v="1394"/>
    <m/>
    <n v="1980"/>
    <m/>
    <n v="1"/>
    <s v="ni zabeleženo v ZKD"/>
  </r>
  <r>
    <s v="MF "/>
    <s v="FURS"/>
    <s v="FURS"/>
    <x v="2"/>
    <s v="Celje"/>
    <s v="04 Savinjska"/>
    <s v="Janka JAMNIK"/>
    <s v="v lasti RS"/>
    <s v="v lasti RS"/>
    <s v="poslovni prostor"/>
    <s v="pisarniški prostori in pripadajoči deli"/>
    <n v="4940.97"/>
    <n v="0"/>
    <n v="0"/>
    <n v="221"/>
    <n v="1077"/>
    <n v="3098"/>
    <n v="1"/>
    <s v="2219/1"/>
    <m/>
    <n v="2004"/>
    <m/>
    <n v="1"/>
    <s v="srednjeveško mesto"/>
  </r>
  <r>
    <s v="MJU"/>
    <s v="MJU"/>
    <s v="Geodetsko podjetje Sežana in Martina Ozbič s.p"/>
    <x v="3"/>
    <s v="Sežana"/>
    <s v="08 Obalno kraška"/>
    <s v="Jernej PAULIČ"/>
    <s v="v lasti RS"/>
    <s v="V lasti RS - oddajamo v najem 158,3m2 Geodetsko podjetje sežana in 34,4 m2 Martini Ozbič s.p., ostalo klet, stopnišče, arhivski prostor"/>
    <s v="poslovni prostor"/>
    <s v="pisarniški prostori in pripadajoči deli"/>
    <n v="934.1"/>
    <n v="0"/>
    <n v="0"/>
    <n v="0"/>
    <n v="2455"/>
    <n v="190"/>
    <m/>
    <s v="6600/8"/>
    <m/>
    <n v="1960"/>
    <m/>
    <n v="1"/>
    <s v="ni zabeleženo v ZKD"/>
  </r>
  <r>
    <s v="MF"/>
    <s v="MF"/>
    <s v="MF"/>
    <x v="4"/>
    <s v="Ljubljana"/>
    <s v="12 Osrednje slovenska"/>
    <s v="Boris SENEGAČNIK, Tanja ROZMAN"/>
    <s v="v lasti RS"/>
    <s v="v lasti RS"/>
    <s v="poslovni prostor"/>
    <s v="pisarniški prostori in pripadajoči deli"/>
    <n v="4567"/>
    <n v="0"/>
    <n v="0"/>
    <n v="146"/>
    <n v="1725"/>
    <n v="367"/>
    <m/>
    <n v="50828"/>
    <n v="100"/>
    <n v="1953"/>
    <m/>
    <n v="1"/>
    <s v="profana stavbna dediščina"/>
  </r>
  <r>
    <s v="MP"/>
    <s v="UPRO"/>
    <s v="UPRO"/>
    <x v="5"/>
    <s v="Ljubljana"/>
    <s v="12 Osrednje slovenska"/>
    <s v="Boris SENEGAČNIK, Tanja ROZMAN"/>
    <s v="v lasti RS"/>
    <s v="V lasti RS -URSIKS, UPRO (skupaj 1.908,81m2), Sektor za popravo krivic, Študijski center za narodno spravo (344,39m2)"/>
    <s v="poslovni prostor"/>
    <s v="pisarniški prostori in pripadajoči deli"/>
    <n v="381.36"/>
    <n v="0"/>
    <n v="0"/>
    <n v="10"/>
    <n v="1725"/>
    <n v="434"/>
    <m/>
    <n v="2899"/>
    <m/>
    <n v="1905"/>
    <m/>
    <n v="1"/>
    <s v="memorialna, aeheološka in naselbinska dediščina"/>
  </r>
  <r>
    <s v="MP"/>
    <s v="URSIKS"/>
    <s v="URSIKS"/>
    <x v="5"/>
    <s v="Ljubljana"/>
    <s v="12 Osrednje slovenska"/>
    <s v="Boris SENEGAČNIK, Tanja ROZMAN"/>
    <s v="v lasti RS"/>
    <s v="V lasti RS -URSIKS, UPRO (skupaj 1.908,81m2), Sektor za popravo krivic, Študijski center za narodno spravo (344,39m2)"/>
    <s v="poslovni prostor"/>
    <s v="pisarniški prostori in pripadajoči deli"/>
    <n v="1183.06"/>
    <n v="0"/>
    <n v="0"/>
    <n v="40"/>
    <n v="1725"/>
    <n v="434"/>
    <m/>
    <n v="2899"/>
    <m/>
    <n v="1905"/>
    <m/>
    <n v="1"/>
    <m/>
  </r>
  <r>
    <s v="MKGP"/>
    <s v="IRSKGLR"/>
    <s v="IRSKGLR"/>
    <x v="6"/>
    <s v="Koper"/>
    <s v="08 Obalno kraška"/>
    <s v="Vesna ŽIVKOVIĆ"/>
    <s v="v lasti RS"/>
    <s v="v lasti RS"/>
    <s v="poslovni prostor"/>
    <s v="pisarniški prostori in pripadajoči deli"/>
    <n v="280"/>
    <n v="0"/>
    <n v="0"/>
    <n v="7"/>
    <n v="2605"/>
    <n v="124"/>
    <m/>
    <s v="90/2"/>
    <n v="100"/>
    <n v="1949"/>
    <m/>
    <n v="1"/>
    <s v="naselbinska in arheološka dediščina"/>
  </r>
  <r>
    <s v="MJU"/>
    <s v="MJU"/>
    <s v="Agencija za javni nadzor"/>
    <x v="7"/>
    <s v="Ljubljana"/>
    <s v="12 Osrednje slovenska"/>
    <s v="Boris SENEGAČNIK, Tanja ROZMAN"/>
    <s v="v lasti RS"/>
    <s v="V lasti RS (5,3%, oddajamo v brezplačno uporabo Agenciji za javni nadzor nad revideranjem)"/>
    <s v="poslovni prostor"/>
    <s v="pisarniški prostori in pripadajoči deli"/>
    <n v="213.03"/>
    <n v="0"/>
    <n v="0"/>
    <m/>
    <n v="1725"/>
    <n v="36"/>
    <m/>
    <n v="2776"/>
    <m/>
    <n v="1930"/>
    <m/>
    <n v="1"/>
    <s v="profana stavbna dediščina"/>
  </r>
  <r>
    <s v="MJU"/>
    <s v="MJU"/>
    <s v="Center of Excelence in Finance"/>
    <x v="7"/>
    <s v="Ljubljana"/>
    <s v="12 Osrednje slovenska"/>
    <s v="Boris SENEGAČNIK, Tanja ROZMAN"/>
    <s v="v lasti RS"/>
    <s v="V lasti RS (30,88%, na podlagi Sklepa Vlade RS so jim prostori dani v brezplačno uporabo Center of Excellence in Finance)"/>
    <s v="poslovni prostor"/>
    <s v="pisarniški prostori in pripadajoči deli"/>
    <n v="1241.18"/>
    <n v="0"/>
    <n v="0"/>
    <m/>
    <n v="1725"/>
    <n v="36"/>
    <m/>
    <n v="2776"/>
    <m/>
    <n v="1930"/>
    <m/>
    <n v="1"/>
    <s v="profana stavbna dediščina"/>
  </r>
  <r>
    <s v="MF"/>
    <s v="MF"/>
    <s v="MF"/>
    <x v="7"/>
    <s v="Ljubljana"/>
    <s v="12 Osrednje slovenska"/>
    <s v="Boris SENEGAČNIK, Tanja ROZMAN"/>
    <s v="v lasti RS"/>
    <s v="V lasti RS (51,21%)"/>
    <s v="poslovni prostor"/>
    <s v="pisarniški prostori in pripadajoči deli"/>
    <n v="2058.3200000000002"/>
    <n v="0"/>
    <n v="0"/>
    <n v="30"/>
    <n v="1725"/>
    <n v="36"/>
    <m/>
    <n v="2776"/>
    <m/>
    <n v="1930"/>
    <m/>
    <n v="1"/>
    <s v="profana stavbna dediščina"/>
  </r>
  <r>
    <s v="MF"/>
    <s v="UJP"/>
    <s v="UJP"/>
    <x v="7"/>
    <s v="Ljubljana"/>
    <s v="12 Osrednje slovenska"/>
    <s v="Boris SENEGAČNIK, Tanja ROZMAN"/>
    <s v="v lasti RS"/>
    <s v="V lasti RS (12,61%)"/>
    <s v="poslovni prostor"/>
    <s v="pisarniški prostori in pripadajoči deli"/>
    <n v="506.84"/>
    <n v="0"/>
    <n v="0"/>
    <n v="16"/>
    <n v="1725"/>
    <n v="36"/>
    <m/>
    <n v="2776"/>
    <m/>
    <n v="1930"/>
    <m/>
    <n v="1"/>
    <s v="profana stavbna dediščina"/>
  </r>
  <r>
    <s v="MF"/>
    <s v="UPPD"/>
    <s v="UPPD"/>
    <x v="8"/>
    <s v="Ljubljana"/>
    <s v="12 Osrednje slovenska"/>
    <s v="Darko GAJEVIĆ"/>
    <s v="v lasti RS"/>
    <s v="v lasti RS"/>
    <s v="poslovni prostor"/>
    <s v="pisarniški prostori in pripadajoči deli"/>
    <n v="505.3"/>
    <n v="0"/>
    <n v="0"/>
    <n v="30"/>
    <n v="1725"/>
    <n v="414"/>
    <s v="9,10,26"/>
    <n v="2906"/>
    <m/>
    <n v="1899"/>
    <m/>
    <n v="1"/>
    <s v="profana stavbna dediščina"/>
  </r>
  <r>
    <s v="MNVP"/>
    <s v="DRSV"/>
    <s v="DRSV"/>
    <x v="9"/>
    <s v="Nova Gorica"/>
    <s v="10 Goriška"/>
    <s v="Nevenka TRČEK"/>
    <s v="v lasti RS"/>
    <s v="V lasti RS 6,6%"/>
    <s v="poslovni prostor"/>
    <s v="pisarniški prostori in pripadajoči deli"/>
    <n v="132.78"/>
    <n v="0"/>
    <n v="0"/>
    <n v="7"/>
    <n v="2304"/>
    <n v="824"/>
    <m/>
    <m/>
    <n v="6.6"/>
    <n v="1987"/>
    <m/>
    <n v="1"/>
    <m/>
  </r>
  <r>
    <s v="MF "/>
    <s v="FURS"/>
    <s v="FURS"/>
    <x v="10"/>
    <s v="Cerknica"/>
    <s v="09 Primorsko notranjska"/>
    <s v="Jernej PAULIČ"/>
    <s v="v lasti RS"/>
    <s v="V lasti RS (celotna površina stavbe 2.126,50m2: Mercator 522,20m2, UE 920,60m2, CSD 253,10m2, ZRSZ 122,40m2, MJU 308,20m2)"/>
    <s v="poslovni prostor"/>
    <s v="pisarniški prostori in pripadajoči deli"/>
    <n v="37.39"/>
    <n v="0"/>
    <n v="0"/>
    <n v="2"/>
    <n v="1676"/>
    <n v="1577"/>
    <n v="2"/>
    <s v="1104/3, 1104/35, 1104/37"/>
    <n v="2.2400000000000002"/>
    <n v="1970"/>
    <m/>
    <n v="1"/>
    <m/>
  </r>
  <r>
    <s v="MNVP"/>
    <s v="GURS"/>
    <s v="GURS"/>
    <x v="10"/>
    <s v="Cerknica"/>
    <s v="09 Primorsko notranjska"/>
    <s v="Jernej PAULIČ"/>
    <s v="v lasti RS"/>
    <s v="V lasti RS (celotna površina stavbe 2.126,50m2: Mercator 522,20m2, UE 920,60m2, CSD 253,10m2, ZRSZ 122,40m2, MJU 308,20m2)"/>
    <s v="poslovni prostor"/>
    <s v="pisarniški prostori in pripadajoči deli"/>
    <n v="15.06"/>
    <n v="0"/>
    <n v="0"/>
    <n v="3"/>
    <n v="1676"/>
    <n v="1577"/>
    <n v="2"/>
    <s v="1104/3, 1104/35, 1104/37"/>
    <n v="1.1100000000000001"/>
    <n v="1970"/>
    <m/>
    <n v="1"/>
    <m/>
  </r>
  <r>
    <s v="MJU"/>
    <s v="MJU"/>
    <s v="MJU"/>
    <x v="10"/>
    <s v="Cerknica"/>
    <s v="09 Primorsko notranjska"/>
    <s v="Jernej PAULIČ"/>
    <s v="v lasti RS"/>
    <s v="V lasti RS - prazni prostori (celotna površina stavbe 2.126,50m2: Mercator 522,20m2, UE 920,60m2, CSD 253,10m2, ZRSZ 122,40m2, MJU 308,20m2)"/>
    <s v="poslovni prostor"/>
    <s v="pisarniški prostori in pripadajoči deli"/>
    <n v="286.87"/>
    <n v="0"/>
    <n v="0"/>
    <n v="0"/>
    <n v="1676"/>
    <n v="1577"/>
    <n v="2"/>
    <s v="1104/3, 1104/35, 1104/37"/>
    <n v="15.42"/>
    <n v="1970"/>
    <m/>
    <n v="1"/>
    <m/>
  </r>
  <r>
    <s v="MJU"/>
    <s v="UE"/>
    <s v="UE"/>
    <x v="10"/>
    <s v="Cerknica"/>
    <s v="09 Primorsko notranjska"/>
    <s v="Jernej PAULIČ"/>
    <s v="v lasti RS"/>
    <s v="V lasti RS (celotna površina stavbe 2.126,50m2: Mercator 522,20m2, UE 920,60m2, CSD 253,10m2, ZRSZ 122,40m2, MJU 308,20m2)"/>
    <s v="poslovni prostor"/>
    <s v="pisarniški prostori in pripadajoči deli"/>
    <n v="920.6"/>
    <n v="0"/>
    <n v="0"/>
    <n v="24"/>
    <n v="1676"/>
    <n v="1577"/>
    <n v="2"/>
    <s v="1104/3, 1104/35, 1104/37"/>
    <n v="58.08"/>
    <n v="1970"/>
    <m/>
    <n v="1"/>
    <m/>
  </r>
  <r>
    <s v="MF "/>
    <s v="FURS"/>
    <s v="FURS"/>
    <x v="11"/>
    <s v="Metlika"/>
    <s v="07 Jugovzhodna "/>
    <s v="Darko GAJEVIĆ"/>
    <s v="v lasti RS"/>
    <s v="V lasti RS (dokončni upravljavec MNZ)"/>
    <s v="poslovni prostor"/>
    <s v="pisarniški prostori in pripadajoči deli"/>
    <n v="175.93"/>
    <n v="0"/>
    <n v="0"/>
    <n v="7"/>
    <n v="1515"/>
    <n v="1923"/>
    <m/>
    <s v="2732/8"/>
    <m/>
    <n v="2004"/>
    <m/>
    <n v="1"/>
    <m/>
  </r>
  <r>
    <s v="MJU"/>
    <s v="UE"/>
    <s v="UE"/>
    <x v="12"/>
    <s v="Krško"/>
    <s v="06 Posavska"/>
    <s v="Jože Horvat"/>
    <s v="v lasti RS"/>
    <s v="v lasti RS"/>
    <s v="poslovni prostor"/>
    <m/>
    <n v="594.9"/>
    <n v="0"/>
    <n v="0"/>
    <m/>
    <n v="1322"/>
    <n v="831"/>
    <s v="6, 10, 13"/>
    <n v="83"/>
    <m/>
    <n v="1908"/>
    <m/>
    <n v="1"/>
    <s v="naselbinska in arheološka dediščina"/>
  </r>
  <r>
    <s v="MNVP"/>
    <s v="GURS"/>
    <s v="GURS"/>
    <x v="13"/>
    <s v="Brežice"/>
    <s v="06 Posavska"/>
    <s v="Jože Horvat"/>
    <s v="v lasti RS"/>
    <s v="v lasti RS"/>
    <s v="poslovni prostor"/>
    <s v="pisarniški prostori in pripadajoči deli"/>
    <n v="156.08000000000001"/>
    <n v="0"/>
    <n v="26.509994874423374"/>
    <n v="6"/>
    <n v="1300"/>
    <n v="934"/>
    <m/>
    <m/>
    <m/>
    <n v="2006"/>
    <m/>
    <n v="1"/>
    <s v="naselbinska dediščina"/>
  </r>
  <r>
    <s v="MDDSZ"/>
    <s v="IRSD"/>
    <s v="IRSD"/>
    <x v="13"/>
    <s v="Brežice"/>
    <s v="06 Posavska"/>
    <s v="Jože Horvat"/>
    <s v="v lasti RS"/>
    <s v="v lasti RS"/>
    <s v="poslovni prostor"/>
    <s v="pisarniški prostori in pripadajoči deli"/>
    <n v="85.33"/>
    <n v="0"/>
    <n v="26.519981249267548"/>
    <n v="4"/>
    <n v="1300"/>
    <n v="934"/>
    <m/>
    <m/>
    <m/>
    <n v="2006"/>
    <m/>
    <n v="1"/>
    <m/>
  </r>
  <r>
    <s v="MKGP"/>
    <s v="IRSKGLR"/>
    <s v="IRSKGLR"/>
    <x v="13"/>
    <s v="Brežice"/>
    <s v="06 Posavska"/>
    <s v="Jože Horvat"/>
    <s v="v lasti RS"/>
    <s v="v lasti RS"/>
    <s v="poslovni prostor"/>
    <s v="pisarniški prostori in pripadajoči deli"/>
    <n v="151.56"/>
    <n v="0"/>
    <n v="26.509987088934462"/>
    <n v="4"/>
    <n v="1300"/>
    <n v="934"/>
    <m/>
    <m/>
    <m/>
    <n v="2006"/>
    <m/>
    <n v="1"/>
    <m/>
  </r>
  <r>
    <s v="MNVP"/>
    <s v="IRSNVP"/>
    <s v="IRSNVP"/>
    <x v="13"/>
    <s v="Brežice"/>
    <s v="06 Posavska"/>
    <s v="Jože Horvat"/>
    <s v="v lasti RS"/>
    <s v="v lasti RS"/>
    <s v="poslovni prostor"/>
    <s v="pisarniški prostori in pripadajoči deli"/>
    <n v="60.86"/>
    <n v="0"/>
    <n v="26.5100197109067"/>
    <n v="3"/>
    <n v="1300"/>
    <n v="934"/>
    <m/>
    <m/>
    <m/>
    <n v="2006"/>
    <m/>
    <n v="1"/>
    <m/>
  </r>
  <r>
    <s v="MJU"/>
    <s v="MJU"/>
    <s v="MJU"/>
    <x v="13"/>
    <s v="Brežice"/>
    <s v="06 Posavska"/>
    <s v="Jože Horvat"/>
    <s v="v lasti RS"/>
    <s v="V lasti RS, prazni prostori "/>
    <s v="poslovni prostor"/>
    <s v="pisarniški prostori in pripadajoči deli"/>
    <n v="41.15"/>
    <n v="0"/>
    <n v="26.510085054678012"/>
    <n v="1"/>
    <n v="1300"/>
    <n v="934"/>
    <m/>
    <m/>
    <m/>
    <n v="2006"/>
    <m/>
    <n v="1"/>
    <m/>
  </r>
  <r>
    <s v="MGTŠ"/>
    <s v="TIRS"/>
    <s v="TIRS"/>
    <x v="13"/>
    <s v="Brežice"/>
    <s v="06 Posavska"/>
    <s v="Jože Horvat"/>
    <s v="v lasti RS"/>
    <s v="Last RS"/>
    <s v="poslovni prostor"/>
    <s v="pisarniški prostori in pripadajoči deli"/>
    <n v="79.959999999999994"/>
    <n v="0"/>
    <n v="26.510005002501249"/>
    <n v="3"/>
    <n v="1300"/>
    <n v="253"/>
    <s v="LASTNIK RS UPRAVLJALEC MJU"/>
    <m/>
    <m/>
    <n v="1841"/>
    <m/>
    <n v="1"/>
    <m/>
  </r>
  <r>
    <s v="MJU"/>
    <s v="UE"/>
    <s v="UE"/>
    <x v="13"/>
    <s v="Brežice"/>
    <s v="06 Posavska"/>
    <s v="Jože Horvat"/>
    <s v="v lasti RS"/>
    <s v="V lasti RS v pripravi vladno gradivo da MJU postane upravljalec, v površini so vključena 4x parkirna mesta"/>
    <s v="poslovni prostor"/>
    <s v="pisarniški prostori in pripadajoči deli"/>
    <n v="1465.93"/>
    <m/>
    <m/>
    <n v="36"/>
    <n v="1300"/>
    <n v="934"/>
    <s v="LASTNIK RS UPRAVLJALEC MJU"/>
    <m/>
    <m/>
    <n v="2006"/>
    <m/>
    <n v="1"/>
    <m/>
  </r>
  <r>
    <s v="MKGP"/>
    <s v="UVHVVR"/>
    <s v="UVHVVR"/>
    <x v="13"/>
    <s v="Brežice"/>
    <s v="06 Posavska"/>
    <s v="Jože Horvat"/>
    <s v="v lasti RS"/>
    <s v="v lasti RS"/>
    <s v="poslovni prostor"/>
    <s v="pisarniški prostori in pripadajoči deli"/>
    <n v="130.80000000000001"/>
    <n v="0"/>
    <n v="26.509968660398744"/>
    <n v="6"/>
    <n v="1300"/>
    <n v="934"/>
    <m/>
    <m/>
    <m/>
    <n v="2006"/>
    <m/>
    <n v="1"/>
    <m/>
  </r>
  <r>
    <s v="MJU"/>
    <s v="UE"/>
    <s v="UE"/>
    <x v="14"/>
    <s v="Izola"/>
    <s v="08 Obalno kraška"/>
    <s v="Vesna ŽIVKOVIĆ"/>
    <s v="v lasti RS"/>
    <s v="v lasti RS"/>
    <s v="poslovni prostor"/>
    <m/>
    <n v="757.7"/>
    <n v="0"/>
    <n v="0"/>
    <n v="30"/>
    <n v="2626"/>
    <n v="3646"/>
    <s v="28, 29"/>
    <s v="2712/6, 2712/7"/>
    <m/>
    <n v="2005"/>
    <m/>
    <n v="1"/>
    <m/>
  </r>
  <r>
    <s v="MZI"/>
    <s v="IRSI"/>
    <s v="IRSI"/>
    <x v="15"/>
    <s v="Jesenice"/>
    <s v="11 Gorenjska"/>
    <s v="Sabina REPANŠEK"/>
    <s v="v lasti RS"/>
    <s v="v lasti RS"/>
    <s v="poslovni prostor"/>
    <s v="izključno pisarniški prostori"/>
    <n v="81.7"/>
    <n v="0"/>
    <n v="0"/>
    <n v="2"/>
    <n v="2175"/>
    <n v="3180"/>
    <m/>
    <s v="1247/200"/>
    <n v="100"/>
    <n v="2011"/>
    <m/>
    <n v="1"/>
    <s v="ni zabeleženo v ZKD"/>
  </r>
  <r>
    <s v="MJU"/>
    <s v="MJU"/>
    <s v="MIRS"/>
    <x v="15"/>
    <s v="Jesenice"/>
    <s v="11 Gorenjska"/>
    <s v="Sabina REPANŠEK"/>
    <s v="v lasti RS"/>
    <s v="V lasti RS (oddaja v najem - MIRS po 4 EUR) "/>
    <s v="poslovni prostor"/>
    <s v="pisarniški prostori in pripadajoči deli"/>
    <n v="159.94999999999999"/>
    <n v="0"/>
    <n v="0"/>
    <n v="0"/>
    <n v="2175"/>
    <n v="3180"/>
    <m/>
    <s v="1247/200"/>
    <n v="100"/>
    <n v="2011"/>
    <m/>
    <n v="1"/>
    <s v="ni zabeleženo v ZKD"/>
  </r>
  <r>
    <s v="MJU"/>
    <s v="MJU"/>
    <s v="TOPOGRAF"/>
    <x v="15"/>
    <s v="Jesenice"/>
    <s v="11 Gorenjska"/>
    <s v="Sabina REPANŠEK"/>
    <s v="v lasti RS"/>
    <s v="V lasti RS (oddaja v najem TOPOGRAF po 6 EUR) "/>
    <s v="poslovni prostor"/>
    <s v="izključno pisarniški prostori"/>
    <n v="35"/>
    <m/>
    <m/>
    <m/>
    <n v="2175"/>
    <n v="3180"/>
    <m/>
    <s v="1247/201"/>
    <m/>
    <n v="2011"/>
    <m/>
    <n v="1"/>
    <m/>
  </r>
  <r>
    <s v="MJU"/>
    <s v="UE"/>
    <s v="UE"/>
    <x v="15"/>
    <s v="Jesenice"/>
    <s v="11 Gorenjska"/>
    <s v="Sabina REPANŠEK"/>
    <s v="v lasti RS"/>
    <s v="v lasti RS"/>
    <s v="poslovni prostor"/>
    <m/>
    <n v="1628.5"/>
    <n v="0"/>
    <n v="0"/>
    <n v="34"/>
    <n v="2175"/>
    <n v="3180"/>
    <s v="23, 24"/>
    <m/>
    <n v="100"/>
    <n v="2011"/>
    <m/>
    <n v="1"/>
    <m/>
  </r>
  <r>
    <s v="MZ"/>
    <s v="ZIRS"/>
    <s v="ZIRS"/>
    <x v="15"/>
    <s v="Jesenice"/>
    <s v="11 Gorenjska"/>
    <s v="Sabina REPANŠEK"/>
    <s v="v lasti RS"/>
    <s v="v lasti RS"/>
    <s v="poslovni prostor"/>
    <s v="izključno pisarniški prostori"/>
    <n v="58.28"/>
    <n v="0"/>
    <n v="0"/>
    <n v="4"/>
    <n v="2175"/>
    <n v="3180"/>
    <m/>
    <s v="1247/200"/>
    <n v="100"/>
    <n v="2011"/>
    <m/>
    <n v="1"/>
    <s v="ni zabeleženo v ZKD"/>
  </r>
  <r>
    <s v="MF "/>
    <s v="FURS"/>
    <s v="FURS"/>
    <x v="16"/>
    <s v="Ravne na Koroškem"/>
    <s v="03 Koroška"/>
    <s v="Jože Horvat"/>
    <s v="v lasti RS"/>
    <s v="v lasti RS"/>
    <s v="poslovni prostor"/>
    <s v="izključno pisarniški prostori"/>
    <n v="19.75"/>
    <n v="0"/>
    <n v="0"/>
    <n v="1"/>
    <n v="882"/>
    <n v="10122"/>
    <m/>
    <m/>
    <m/>
    <n v="1953"/>
    <m/>
    <n v="1"/>
    <s v="naselbinska dediščina"/>
  </r>
  <r>
    <s v="MNVP"/>
    <s v="GURS"/>
    <s v="GURS"/>
    <x v="16"/>
    <s v="Ravne na Koroškem"/>
    <s v="03 Koroška"/>
    <s v="Jože Horvat"/>
    <s v="v lasti RS"/>
    <s v="v lasti RS"/>
    <s v="poslovni prostor"/>
    <s v="izključno pisarniški prostori"/>
    <n v="19.75"/>
    <n v="0"/>
    <n v="0"/>
    <n v="1"/>
    <n v="882"/>
    <n v="10122"/>
    <m/>
    <m/>
    <m/>
    <n v="1953"/>
    <m/>
    <n v="1"/>
    <m/>
  </r>
  <r>
    <s v="MJU"/>
    <s v="UE"/>
    <s v="UE"/>
    <x v="16"/>
    <s v="Ravne na Koroškem"/>
    <s v="03 Koroška"/>
    <s v="Jože Horvat"/>
    <s v="v lasti RS"/>
    <s v="v lasti RS"/>
    <s v="poslovni prostor"/>
    <s v="pisarniški prostori in pripadajoči deli"/>
    <n v="823.5"/>
    <s v="0,00"/>
    <n v="0"/>
    <n v="32"/>
    <n v="882"/>
    <n v="10122"/>
    <n v="1"/>
    <m/>
    <m/>
    <n v="1953"/>
    <m/>
    <n v="1"/>
    <m/>
  </r>
  <r>
    <s v="MJU"/>
    <s v="MJU"/>
    <s v="ZRSZ"/>
    <x v="16"/>
    <s v="Ravne na Koroškem"/>
    <s v="03 Koroška"/>
    <s v="Jože Horvat"/>
    <s v="v lasti RS"/>
    <s v="V lasti RS-oddajanje v najem ZRSZ"/>
    <s v="poslovni prostor"/>
    <s v="pisarniški prostori in pripadajoči deli"/>
    <n v="136.4"/>
    <n v="0"/>
    <n v="0"/>
    <n v="0"/>
    <n v="882"/>
    <n v="10122"/>
    <m/>
    <m/>
    <m/>
    <n v="1953"/>
    <m/>
    <n v="1"/>
    <m/>
  </r>
  <r>
    <s v="MDP"/>
    <s v="MDP"/>
    <s v="MDP"/>
    <x v="17"/>
    <s v="Ljubljana"/>
    <s v="12 Osrednje slovenska"/>
    <s v="Boris SENEGAČNIK, Tanja ROZMAN"/>
    <s v="v lasti RS"/>
    <s v="V lasti RS Lamela H, 1. nadstropje"/>
    <s v="poslovni prostor"/>
    <s v="pisarniški prostori in pripadajoči deli"/>
    <n v="344.52"/>
    <n v="0"/>
    <n v="0"/>
    <m/>
    <n v="2706"/>
    <n v="1025"/>
    <m/>
    <m/>
    <m/>
    <m/>
    <m/>
    <n v="1"/>
    <m/>
  </r>
  <r>
    <s v="MDP"/>
    <s v="MDP"/>
    <s v="MDP"/>
    <x v="17"/>
    <s v="Ljubljana"/>
    <s v="12 Osrednje slovenska"/>
    <s v="Boris SENEGAČNIK, Tanja ROZMAN"/>
    <s v="v lasti RS"/>
    <s v="V lasti RS Lamela D, 1. nadstropje"/>
    <s v="poslovni prostor"/>
    <s v="pisarniški prostori in pripadajoči deli"/>
    <n v="574.30999999999995"/>
    <n v="0"/>
    <n v="0"/>
    <m/>
    <n v="2706"/>
    <n v="1025"/>
    <m/>
    <m/>
    <m/>
    <m/>
    <m/>
    <n v="1"/>
    <m/>
  </r>
  <r>
    <s v="MDP"/>
    <s v="MDP"/>
    <s v="MDP"/>
    <x v="17"/>
    <s v="Ljubljana"/>
    <s v="12 Osrednje slovenska"/>
    <s v="Boris SENEGAČNIK, Tanja ROZMAN"/>
    <s v="v lasti RS"/>
    <s v="V lasti RS Lamela H, 2. nadstropje"/>
    <s v="poslovni prostor"/>
    <s v="pisarniški prostori in pripadajoči deli"/>
    <n v="349.8"/>
    <n v="0"/>
    <n v="0"/>
    <m/>
    <n v="2706"/>
    <n v="1025"/>
    <m/>
    <m/>
    <m/>
    <m/>
    <m/>
    <n v="1"/>
    <m/>
  </r>
  <r>
    <s v="MJU"/>
    <s v="UE"/>
    <s v="UE"/>
    <x v="18"/>
    <s v="Novo mesto"/>
    <s v="07 Jugovzhodna "/>
    <s v="Jože Horvat"/>
    <s v="v lasti RS"/>
    <s v="V lasti RS 67,81% (1.399,42 m2 uporabnih površin, kar predstavlja seštevek vseh pisarniških prostorov in ostalih delovnih prostorov (sejne sobe, poročna dvorana, razpravne dvorane). Poleg tega je v stavbi tudi 544,08 m2 spremljajočih prostorov (arhivi, fotokopirnice, skladišča, čajne kuhinje…), 88,83 m2 sanitarij, 904,41 m2 komunikacijskih površin (hodniki, stopnišča) ter 95,3 m2 sistemskih prostorov (klimati, strojnica dvigala))"/>
    <s v="poslovni prostor"/>
    <m/>
    <n v="3042.72"/>
    <n v="0"/>
    <n v="0"/>
    <n v="78"/>
    <n v="1456"/>
    <n v="85"/>
    <n v="1"/>
    <s v="1340/2"/>
    <m/>
    <n v="2006"/>
    <m/>
    <n v="1"/>
    <s v="profana stavbna dediščina"/>
  </r>
  <r>
    <s v="MDDSZ"/>
    <s v="IRSD"/>
    <s v="IRSD"/>
    <x v="19"/>
    <s v="Novo mesto"/>
    <s v="07 Jugovzhodna "/>
    <s v="Jože Horvat"/>
    <s v="v lasti RS"/>
    <s v="V lasti RS 2,63%"/>
    <s v="poslovni prostor"/>
    <s v="pisarniški prostori in pripadajoči deli"/>
    <n v="118.14"/>
    <n v="0"/>
    <n v="0"/>
    <n v="6"/>
    <n v="1456"/>
    <n v="85"/>
    <m/>
    <m/>
    <n v="100"/>
    <n v="2006"/>
    <m/>
    <n v="1"/>
    <m/>
  </r>
  <r>
    <s v="MZI"/>
    <s v="IRSI"/>
    <s v="IRSI"/>
    <x v="19"/>
    <s v="Novo mesto"/>
    <s v="07 Jugovzhodna "/>
    <s v="Jože Horvat"/>
    <s v="v lasti RS"/>
    <s v="V lasti RS 0,84%"/>
    <s v="poslovni prostor"/>
    <s v="pisarniški prostori in pripadajoči deli"/>
    <n v="37.6"/>
    <n v="0"/>
    <n v="0"/>
    <n v="2"/>
    <n v="1456"/>
    <n v="85"/>
    <m/>
    <m/>
    <n v="100"/>
    <n v="2006"/>
    <m/>
    <n v="1"/>
    <m/>
  </r>
  <r>
    <s v="MKGP"/>
    <s v="IRSKGLR"/>
    <s v="IRSKGLR"/>
    <x v="19"/>
    <s v="Novo mesto"/>
    <s v="07 Jugovzhodna "/>
    <s v="Jože Horvat"/>
    <s v="v lasti RS"/>
    <s v="V lasti RS 2,67%"/>
    <s v="poslovni prostor"/>
    <s v="pisarniški prostori in pripadajoči deli"/>
    <n v="119.87"/>
    <n v="0"/>
    <n v="0"/>
    <n v="6"/>
    <n v="1456"/>
    <n v="85"/>
    <m/>
    <m/>
    <n v="100"/>
    <n v="2006"/>
    <m/>
    <n v="1"/>
    <m/>
  </r>
  <r>
    <s v="MNVP"/>
    <s v="IRSNVP"/>
    <s v="IRSNVP"/>
    <x v="19"/>
    <s v="Novo mesto"/>
    <s v="07 Jugovzhodna "/>
    <s v="Jože Horvat"/>
    <s v="v lasti RS"/>
    <s v="V lasti RS 4,74%"/>
    <s v="poslovni prostor"/>
    <s v="pisarniški prostori in pripadajoči deli"/>
    <n v="154.59"/>
    <n v="0"/>
    <n v="0"/>
    <n v="8"/>
    <n v="1456"/>
    <n v="85"/>
    <m/>
    <m/>
    <n v="100"/>
    <n v="2006"/>
    <m/>
    <n v="1"/>
    <m/>
  </r>
  <r>
    <s v="MOPE"/>
    <s v="IRSOE"/>
    <s v="IRSOE"/>
    <x v="19"/>
    <s v="Novo mesto"/>
    <s v="07 Jugovzhodna "/>
    <s v="Jože Horvat"/>
    <s v="v lasti RS"/>
    <s v="V lasti RS 4,74%"/>
    <s v="poslovni prostor"/>
    <s v="pisarniški prostori in pripadajoči deli"/>
    <n v="57.96"/>
    <n v="0"/>
    <n v="0"/>
    <n v="3"/>
    <n v="1456"/>
    <n v="85"/>
    <m/>
    <m/>
    <n v="100"/>
    <n v="2006"/>
    <m/>
    <n v="1"/>
    <m/>
  </r>
  <r>
    <s v="MGTŠ"/>
    <s v="TIRS"/>
    <s v="TIRS"/>
    <x v="19"/>
    <s v="Novo mesto"/>
    <s v="07 Jugovzhodna "/>
    <s v="Jože Horvat"/>
    <s v="v lasti RS"/>
    <s v="V lasti RS 3,84%"/>
    <s v="poslovni prostor"/>
    <s v="pisarniški prostori in pripadajoči deli"/>
    <n v="172.2"/>
    <n v="0"/>
    <n v="0"/>
    <n v="6"/>
    <n v="1456"/>
    <n v="85"/>
    <m/>
    <m/>
    <n v="100"/>
    <n v="2006"/>
    <m/>
    <n v="1"/>
    <m/>
  </r>
  <r>
    <s v="MKGP"/>
    <s v="UVHVVR"/>
    <s v="UVHVVR"/>
    <x v="19"/>
    <s v="Novo mesto"/>
    <s v="07 Jugovzhodna "/>
    <s v="Jože Horvat"/>
    <s v="v lasti RS"/>
    <s v="V lasti RS 7,97%"/>
    <s v="poslovni prostor"/>
    <s v="pisarniški prostori in pripadajoči deli"/>
    <n v="357.41"/>
    <n v="0"/>
    <n v="0"/>
    <n v="20"/>
    <n v="1456"/>
    <n v="85"/>
    <m/>
    <m/>
    <n v="100"/>
    <n v="2006"/>
    <m/>
    <n v="1"/>
    <m/>
  </r>
  <r>
    <s v="MZ"/>
    <s v="ZIRS"/>
    <s v="ZIRS"/>
    <x v="19"/>
    <s v="Novo mesto"/>
    <s v="07 Jugovzhodna "/>
    <s v="Jože Horvat"/>
    <s v="v lasti RS"/>
    <s v="V lasti RS 4,50%"/>
    <s v="poslovni prostor"/>
    <s v="pisarniški prostori in pripadajoči deli"/>
    <n v="201.7"/>
    <n v="0"/>
    <n v="0"/>
    <n v="11"/>
    <n v="1456"/>
    <n v="85"/>
    <m/>
    <m/>
    <n v="100"/>
    <n v="2006"/>
    <m/>
    <n v="1"/>
    <m/>
  </r>
  <r>
    <s v="MF "/>
    <s v="FURS"/>
    <s v="FURS"/>
    <x v="20"/>
    <s v="Nova Gorica"/>
    <s v="10 Goriška"/>
    <s v="Nevenka TRČEK"/>
    <s v="v lasti RS"/>
    <s v="V lasti RS (4.071,56m2 pisarn in 30,30 m2 tehnični prostor, v investiciji)"/>
    <s v="poslovni prostor"/>
    <s v="pisarniški prostori in pripadajoči deli"/>
    <n v="4101.8599999999997"/>
    <n v="0"/>
    <n v="0"/>
    <m/>
    <n v="2304"/>
    <n v="3037"/>
    <s v="131, 160, 164, 165, 193, 194, 198, 199"/>
    <m/>
    <m/>
    <n v="2011"/>
    <m/>
    <n v="1"/>
    <s v="naselbinska dediščina"/>
  </r>
  <r>
    <s v="MF"/>
    <s v="UJP"/>
    <s v="UJP"/>
    <x v="21"/>
    <s v="Ljubljana"/>
    <s v="12 Osrednje slovenska"/>
    <s v="Urška LAP"/>
    <s v="v lasti RS"/>
    <s v="v lasti RS"/>
    <s v="poslovni prostor"/>
    <s v="pisarniški prostori in pripadajoči deli"/>
    <n v="783.71"/>
    <n v="0"/>
    <n v="0"/>
    <n v="33"/>
    <n v="2636"/>
    <n v="7812"/>
    <n v="101"/>
    <n v="2116"/>
    <n v="54.03"/>
    <n v="1962"/>
    <m/>
    <n v="1"/>
    <s v="naselbinska dediščina, arheološka dediščina"/>
  </r>
  <r>
    <s v="MNVP"/>
    <s v="MNVP"/>
    <s v="MNVP"/>
    <x v="22"/>
    <s v="Ljubljana"/>
    <s v="12 Osrednje slovenska"/>
    <s v="Urška LAP"/>
    <s v="v lasti RS"/>
    <s v="v lasti RS"/>
    <s v="poslovni prostor"/>
    <s v="pisarniški prostori in pripadajoči deli"/>
    <n v="3087"/>
    <n v="0"/>
    <n v="0"/>
    <n v="168"/>
    <n v="2636"/>
    <n v="2845"/>
    <m/>
    <n v="1943"/>
    <n v="81.540000000000006"/>
    <n v="1964"/>
    <m/>
    <n v="1"/>
    <s v="profana stavbna dediščina"/>
  </r>
  <r>
    <s v="MF"/>
    <s v="UJP"/>
    <s v="UJP"/>
    <x v="23"/>
    <s v="Ljubljana"/>
    <s v="12 Osrednje slovenska"/>
    <s v="Urška LAP"/>
    <s v="v lasti RS"/>
    <s v="v lasti RS"/>
    <s v="poslovni prostor"/>
    <s v="pisarniški prostori in pripadajoči deli"/>
    <n v="1138"/>
    <n v="0"/>
    <n v="0"/>
    <n v="44"/>
    <n v="2636"/>
    <n v="2780"/>
    <m/>
    <s v="1897, 1896, 1930/2, 1907, 1926/3"/>
    <n v="21.69"/>
    <n v="1974"/>
    <m/>
    <n v="1"/>
    <s v="ni zabeleženo v ZKD"/>
  </r>
  <r>
    <s v="Vladne službe"/>
    <s v="USZS (Urad Vlade za Slovence v zamejstvu in po svetu)"/>
    <s v="USZS (Urad Vlade za Slovence v zamejstvu in po svetu)"/>
    <x v="24"/>
    <s v="Ljubljana"/>
    <s v="12 Osrednje slovenska"/>
    <s v="Kostadin MIHAJLOVSKI"/>
    <s v="v lasti RS"/>
    <s v="V lasti RS (+ 5 pm)"/>
    <s v="poslovni prostor"/>
    <s v="pisarniški prostori in pripadajoči deli"/>
    <n v="691.2"/>
    <n v="0"/>
    <n v="0"/>
    <n v="17"/>
    <n v="1721"/>
    <n v="73"/>
    <m/>
    <n v="157"/>
    <n v="100"/>
    <n v="1920"/>
    <m/>
    <n v="1"/>
    <s v="naselja in njihovi deli"/>
  </r>
  <r>
    <s v="MNVP"/>
    <s v="GURS"/>
    <s v="GURS"/>
    <x v="25"/>
    <s v="Slovenj Gradec"/>
    <s v="03 Koroška"/>
    <s v="Jože Horvat"/>
    <s v="v lasti RS"/>
    <s v="V lasti RS"/>
    <s v="poslovni prostor"/>
    <s v="pisarniški prostori in pripadajoči deli"/>
    <n v="351.5"/>
    <n v="0"/>
    <n v="0"/>
    <n v="16"/>
    <n v="850"/>
    <n v="424"/>
    <m/>
    <s v="220/2"/>
    <m/>
    <n v="1994"/>
    <m/>
    <n v="1"/>
    <s v="ni zabeleženo v ZKD"/>
  </r>
  <r>
    <s v="MJU"/>
    <s v="MJU"/>
    <s v="MJU"/>
    <x v="26"/>
    <s v="Lendava"/>
    <s v="02 Pomurska"/>
    <s v="Aleš Peršolja"/>
    <s v="v lasti RS"/>
    <s v="V lasti RS - prazni prostori"/>
    <s v="poslovni prostor"/>
    <s v="pisarniški prostori in pripadajoči deli"/>
    <n v="129.19999999999999"/>
    <n v="0"/>
    <n v="0"/>
    <n v="0"/>
    <n v="166"/>
    <n v="1055"/>
    <n v="2"/>
    <s v="4395/2"/>
    <n v="32.549999999999997"/>
    <n v="1900"/>
    <m/>
    <n v="1"/>
    <m/>
  </r>
  <r>
    <s v="MP"/>
    <s v="MP"/>
    <s v="MP"/>
    <x v="27"/>
    <s v="Ljubljana"/>
    <s v="12 Osrednje slovenska"/>
    <s v="Boris SENEGAČNIK, Tanja ROZMAN"/>
    <s v="v lasti RS"/>
    <s v="V lasti RS"/>
    <s v="poslovni prostor"/>
    <s v="pisarniški prostori in pripadajoči deli"/>
    <n v="894"/>
    <n v="0"/>
    <n v="0"/>
    <n v="21"/>
    <n v="2679"/>
    <n v="559"/>
    <m/>
    <n v="505"/>
    <n v="100"/>
    <n v="1980"/>
    <m/>
    <n v="1"/>
    <s v="arheološka dediščina"/>
  </r>
  <r>
    <s v="MP"/>
    <s v="UPRO"/>
    <s v="UPRO"/>
    <x v="28"/>
    <s v="Ljubljana"/>
    <s v="12 Osrednje slovenska"/>
    <s v="Boris SENEGAČNIK, Tanja ROZMAN"/>
    <s v="v lasti RS"/>
    <s v="V lasti RS "/>
    <s v="poslovni prostor"/>
    <s v="pisarniški prostori in pripadajoči deli"/>
    <n v="560.4"/>
    <n v="0"/>
    <n v="0"/>
    <n v="17"/>
    <n v="2679"/>
    <n v="824"/>
    <m/>
    <n v="56388"/>
    <n v="100"/>
    <n v="1980"/>
    <m/>
    <n v="1"/>
    <s v="arheološka dediščina"/>
  </r>
  <r>
    <s v="MF"/>
    <s v="PFU"/>
    <s v="PFU"/>
    <x v="29"/>
    <s v="Ljubljana"/>
    <s v="12 Osrednje slovenska"/>
    <s v="Jožica MATOŠA"/>
    <s v="v lasti RS"/>
    <s v="V lasti RS"/>
    <s v="poslovni prostor"/>
    <s v="pisarniški prostori in pripadajoči deli"/>
    <n v="1231"/>
    <n v="0"/>
    <n v="0"/>
    <n v="61"/>
    <n v="1739"/>
    <n v="6087"/>
    <m/>
    <s v="647/8, 647/1"/>
    <n v="39.83"/>
    <n v="1930"/>
    <m/>
    <n v="1"/>
    <s v="ni zabeleženo v ZKD"/>
  </r>
  <r>
    <s v="MDDSZ"/>
    <s v="IRSD"/>
    <s v="IRSD"/>
    <x v="30"/>
    <s v="Zagorje ob Savi"/>
    <s v="05 Zasavje"/>
    <s v="Darko GAJEVIĆ"/>
    <s v="v lasti RS"/>
    <s v="V lasti RS"/>
    <s v="poslovni prostor"/>
    <s v="pisarniški prostori in pripadajoči deli"/>
    <n v="44.61"/>
    <n v="0"/>
    <n v="0"/>
    <n v="3"/>
    <n v="1886"/>
    <n v="161"/>
    <m/>
    <n v="275"/>
    <n v="100"/>
    <n v="1850"/>
    <m/>
    <n v="1"/>
    <s v="profana stavbna dediščina"/>
  </r>
  <r>
    <s v="MZI"/>
    <s v="IRSI"/>
    <s v="IRSI"/>
    <x v="30"/>
    <s v="Zagorje ob Savi"/>
    <s v="05 Zasavje"/>
    <s v="Darko GAJEVIĆ"/>
    <s v="v lasti RS"/>
    <s v="V lasti RS"/>
    <s v="poslovni prostor"/>
    <s v="pisarniški prostori in pripadajoči deli"/>
    <n v="17.850000000000001"/>
    <n v="0"/>
    <n v="0"/>
    <n v="5"/>
    <n v="1886"/>
    <n v="161"/>
    <m/>
    <n v="275"/>
    <n v="100"/>
    <n v="1850"/>
    <m/>
    <n v="1"/>
    <s v="profana stavbna dediščina"/>
  </r>
  <r>
    <s v="MKGP"/>
    <s v="IRSKGLR"/>
    <s v="IRSKGLR"/>
    <x v="30"/>
    <s v="Zagorje ob Savi"/>
    <s v="05 Zasavje"/>
    <s v="Darko GAJEVIĆ"/>
    <s v="v lasti RS"/>
    <s v="V lasti RS"/>
    <s v="poslovni prostor"/>
    <s v="pisarniški prostori in pripadajoči deli"/>
    <n v="61.28"/>
    <n v="0"/>
    <n v="0"/>
    <n v="2"/>
    <n v="1886"/>
    <n v="161"/>
    <m/>
    <n v="275"/>
    <n v="100"/>
    <n v="1850"/>
    <m/>
    <n v="1"/>
    <s v="profana stavbna dediščina"/>
  </r>
  <r>
    <s v="MNVP"/>
    <s v="IRSNVP"/>
    <s v="IRSNVP"/>
    <x v="30"/>
    <s v="Zagorje ob Savi"/>
    <s v="05 Zasavje"/>
    <s v="Darko GAJEVIĆ"/>
    <s v="v lasti RS"/>
    <s v="V lasti RS"/>
    <s v="poslovni prostor"/>
    <s v="pisarniški prostori in pripadajoči deli"/>
    <n v="180.99"/>
    <m/>
    <m/>
    <m/>
    <m/>
    <m/>
    <m/>
    <m/>
    <m/>
    <m/>
    <m/>
    <n v="1"/>
    <m/>
  </r>
  <r>
    <s v="MOPE"/>
    <s v="IRSOE"/>
    <s v="IRSOE"/>
    <x v="30"/>
    <s v="Zagorje ob Savi"/>
    <s v="05 Zasavje"/>
    <s v="Darko GAJEVIĆ"/>
    <s v="v lasti RS"/>
    <s v="V lasti RS"/>
    <s v="poslovni prostor"/>
    <s v="pisarniški prostori in pripadajoči deli"/>
    <n v="138.97999999999999"/>
    <n v="0"/>
    <n v="0"/>
    <n v="3"/>
    <n v="1886"/>
    <n v="161"/>
    <m/>
    <n v="275"/>
    <n v="100"/>
    <n v="1850"/>
    <m/>
    <n v="1"/>
    <s v="profana stavbna dediščina"/>
  </r>
  <r>
    <s v="MJU"/>
    <s v="MJU"/>
    <s v="MJU"/>
    <x v="30"/>
    <s v="Zagorje ob Savi"/>
    <s v="05 Zasavje"/>
    <s v="Darko GAJEVIĆ"/>
    <s v="v lasti RS"/>
    <s v="V lasti RS (prazno)"/>
    <s v="poslovni prostor"/>
    <m/>
    <n v="287.85000000000002"/>
    <n v="0"/>
    <n v="0"/>
    <n v="0"/>
    <n v="1886"/>
    <n v="161"/>
    <m/>
    <n v="275"/>
    <n v="100"/>
    <n v="1850"/>
    <m/>
    <n v="1"/>
    <s v="profana stavbna dediščina"/>
  </r>
  <r>
    <s v="MNVP"/>
    <s v="GURS"/>
    <s v="GURS"/>
    <x v="31"/>
    <s v="Postojna"/>
    <s v="09 Primorsko notranjska"/>
    <s v="Jernej PAULIČ"/>
    <s v="v lasti RS"/>
    <s v="V lasti RS (UE 958,00m2, GURS 337,22m2 in AJPES 127,63m2, skupaj 1.422,85m2)"/>
    <s v="poslovni prostor"/>
    <s v="pisarniški prostori in pripadajoči deli"/>
    <n v="337.22"/>
    <n v="0"/>
    <n v="0"/>
    <n v="8"/>
    <n v="2490"/>
    <n v="73"/>
    <n v="1"/>
    <n v="3001"/>
    <m/>
    <n v="1940"/>
    <m/>
    <n v="1"/>
    <m/>
  </r>
  <r>
    <s v="MJU"/>
    <s v="UE"/>
    <s v="UE"/>
    <x v="31"/>
    <s v="Postojna"/>
    <s v="09 Primorsko notranjska"/>
    <s v="Jernej PAULIČ"/>
    <s v="v lasti RS"/>
    <s v="V lasti RS (UE 958,00m2, GURS 337,22m2 in AJPES 127,63m2, skupaj 1.422,85m2)"/>
    <s v="poslovni prostor"/>
    <m/>
    <n v="958"/>
    <n v="0"/>
    <n v="0"/>
    <n v="32"/>
    <n v="2490"/>
    <n v="73"/>
    <m/>
    <m/>
    <m/>
    <n v="1938"/>
    <m/>
    <n v="1"/>
    <m/>
  </r>
  <r>
    <s v="MJU"/>
    <s v="MJU"/>
    <s v="MJU"/>
    <x v="32"/>
    <s v="Ljubljana"/>
    <s v="12 Osrednje slovenska"/>
    <s v="Nevenka TRČEK"/>
    <s v="v lasti RS"/>
    <s v="V lasti RS (v investiciji; Tiskarna Toneta Tomšiča, MJU 1.925,50m2, razdelilnik=32,83%, stavba s tem naslovom še ni vpisana v GURS, je del G25a)"/>
    <s v="poslovni prostor"/>
    <s v="pisarniški prostori in pripadajoči deli"/>
    <n v="1925.5"/>
    <n v="0"/>
    <n v="0"/>
    <n v="0"/>
    <n v="1721"/>
    <n v="190"/>
    <n v="1.2"/>
    <s v="36/46, 849, 846, 857"/>
    <m/>
    <n v="1950"/>
    <m/>
    <n v="1"/>
    <s v="naselbinska dediščina"/>
  </r>
  <r>
    <s v="MF "/>
    <s v="FURS"/>
    <s v="FURS"/>
    <x v="33"/>
    <s v="Ilirska Bistrica"/>
    <s v="09 Primorsko notranjska"/>
    <s v="Vesna ŽIVKOVIĆ"/>
    <s v="v lasti RS"/>
    <s v="v lasti RS"/>
    <s v="poslovni prostor"/>
    <s v="pisarniški prostori in pripadajoči deli"/>
    <n v="35.1"/>
    <n v="0"/>
    <n v="0"/>
    <n v="4"/>
    <n v="2524"/>
    <n v="1300"/>
    <m/>
    <s v="3136/1"/>
    <m/>
    <n v="1978"/>
    <m/>
    <n v="1"/>
    <s v="ni zabeleženo v ZKD"/>
  </r>
  <r>
    <s v="MNVP"/>
    <s v="GURS"/>
    <s v="GURS"/>
    <x v="33"/>
    <s v="Ilirska Bistrica"/>
    <s v="09 Primorsko notranjska"/>
    <s v="Vesna ŽIVKOVIĆ"/>
    <s v="v lasti RS"/>
    <s v="v lasti RS"/>
    <s v="poslovni prostor"/>
    <s v="pisarniški prostori in pripadajoči deli"/>
    <n v="13.8"/>
    <n v="0"/>
    <n v="0"/>
    <n v="3"/>
    <n v="2524"/>
    <n v="1300"/>
    <m/>
    <s v="3136/1"/>
    <m/>
    <n v="1978"/>
    <m/>
    <n v="1"/>
    <s v="ni zabeleženo v ZKD"/>
  </r>
  <r>
    <s v="MJU"/>
    <s v="UE"/>
    <s v="UE"/>
    <x v="33"/>
    <s v="Ilirska Bistrica"/>
    <s v="09 Primorsko notranjska"/>
    <s v="Vesna ŽIVKOVIĆ"/>
    <s v="v lasti RS"/>
    <s v="v lasti RS"/>
    <s v="poslovni prostor"/>
    <s v="pisarniški prostori in pripadajoči deli"/>
    <n v="634.79999999999995"/>
    <n v="0"/>
    <n v="0"/>
    <n v="21"/>
    <n v="2524"/>
    <n v="1300"/>
    <m/>
    <s v="3136/1"/>
    <m/>
    <n v="1978"/>
    <m/>
    <n v="1"/>
    <s v="ni zabeleženo v ZKD"/>
  </r>
  <r>
    <s v="MF "/>
    <s v="FURS"/>
    <s v="FURS"/>
    <x v="34"/>
    <s v="Ajdovščina"/>
    <s v="10 Goriška"/>
    <s v="Boris SENEGAČNIK, Tanja ROZMAN"/>
    <s v="v lasti RS"/>
    <s v="V lasti RS"/>
    <s v="poslovni prostor"/>
    <s v="pisarniški prostori in pripadajoči deli"/>
    <n v="290.32"/>
    <n v="0"/>
    <n v="0"/>
    <n v="8"/>
    <n v="2392"/>
    <n v="244"/>
    <m/>
    <s v="302/1"/>
    <m/>
    <n v="1910"/>
    <m/>
    <n v="1"/>
    <s v="naselbinska dediščina"/>
  </r>
  <r>
    <s v="MGTŠ"/>
    <s v="MIRS"/>
    <s v="MIRS"/>
    <x v="35"/>
    <s v="Ljubljana"/>
    <s v="12 Osrednje slovenska"/>
    <s v="Aleš Peršolja"/>
    <s v="v lasti RS"/>
    <s v="V lasti RS"/>
    <s v="poslovni prostor"/>
    <s v="pisarniški prostori in pripadajoči deli"/>
    <n v="681.14"/>
    <n v="0"/>
    <n v="0"/>
    <n v="26"/>
    <n v="1728"/>
    <n v="481"/>
    <m/>
    <s v="153/127"/>
    <n v="100"/>
    <n v="1910"/>
    <m/>
    <n v="1"/>
    <s v="profana stavbna dediščina"/>
  </r>
  <r>
    <s v="MNVP"/>
    <s v="DRSV"/>
    <s v="DRSV"/>
    <x v="36"/>
    <s v="Ljubljana"/>
    <s v="12 Osrednje slovenska"/>
    <s v="Drago POPOVIČ"/>
    <s v="v lasti RS"/>
    <s v="V lasti RS"/>
    <s v="poslovni prostor"/>
    <s v="pisarniški prostori in pripadajoči deli"/>
    <n v="1272"/>
    <n v="0"/>
    <n v="0"/>
    <n v="71"/>
    <n v="2679"/>
    <n v="1381"/>
    <m/>
    <s v="230/13, 230/29"/>
    <n v="58.87"/>
    <n v="1982"/>
    <m/>
    <n v="1"/>
    <s v="ni zabeleženo v ZKD"/>
  </r>
  <r>
    <s v="MZI"/>
    <s v="DRSI"/>
    <s v="DRSI"/>
    <x v="37"/>
    <s v="Ljubljana"/>
    <s v="12 Osrednje slovenska"/>
    <s v="Denis CIRIKOVIČ"/>
    <s v="v lasti RS"/>
    <s v="lastni"/>
    <s v="poslovni prostor"/>
    <s v="pisarniški prostori in pripadajoči deli"/>
    <n v="2185.6"/>
    <n v="0"/>
    <n v="0"/>
    <n v="103"/>
    <n v="2679"/>
    <n v="1027"/>
    <m/>
    <m/>
    <m/>
    <n v="1986"/>
    <m/>
    <n v="1"/>
    <m/>
  </r>
  <r>
    <s v="MZI"/>
    <s v="DRSI"/>
    <s v="DRSI"/>
    <x v="37"/>
    <s v="Ljubljana"/>
    <s v="12 Osrednje slovenska"/>
    <s v="Denis CIRIKOVIČ"/>
    <s v="v lasti RS"/>
    <s v="lastni -  skupni prostori v souporabi z ELES (TK prostori, hodniki...)"/>
    <s v="skupni prostori"/>
    <s v="ni poslovni prostor"/>
    <n v="540.4"/>
    <m/>
    <m/>
    <m/>
    <n v="2679"/>
    <n v="1027"/>
    <m/>
    <m/>
    <m/>
    <n v="1986"/>
    <m/>
    <n v="1"/>
    <m/>
  </r>
  <r>
    <s v="MZI"/>
    <s v="DRSI"/>
    <s v="DRSI"/>
    <x v="37"/>
    <s v="Ljubljana"/>
    <s v="12 Osrednje slovenska"/>
    <s v="Denis CIRIKOVIČ"/>
    <s v="v lasti RS"/>
    <s v="souporaba (prostori, ki jih ima DRSI v souporabi po sporazumu in jih je potrebno z aneksom k sporazumu o uporabi dodeliti v izključno uporabo DRSI)"/>
    <s v="skupni prostori"/>
    <s v="ni poslovni prostor"/>
    <n v="121.5"/>
    <n v="0"/>
    <n v="0"/>
    <m/>
    <n v="2679"/>
    <n v="1027"/>
    <m/>
    <m/>
    <m/>
    <n v="1986"/>
    <m/>
    <n v="1"/>
    <m/>
  </r>
  <r>
    <s v="MJU"/>
    <s v="MJU"/>
    <s v="MJU"/>
    <x v="37"/>
    <s v="Ljubljana"/>
    <s v="12 Osrednje slovenska"/>
    <s v="Denis CIRIKOVIČ"/>
    <s v="v lasti RS"/>
    <s v="lastni - prazni prostori (2. nadstropje - pred predajo v uporabo DRSI je potrebna popolna prenova prostorov )"/>
    <s v="poslovni prostor"/>
    <s v="pisarniški prostori in pripadajoči deli"/>
    <n v="240"/>
    <m/>
    <m/>
    <m/>
    <n v="2679"/>
    <n v="1027"/>
    <m/>
    <m/>
    <m/>
    <n v="1986"/>
    <m/>
    <n v="1"/>
    <m/>
  </r>
  <r>
    <s v="MF "/>
    <s v="FURS"/>
    <s v="FURS"/>
    <x v="38"/>
    <s v="Novo mesto"/>
    <s v="07 Jugovzhodna "/>
    <s v="Jože Horvat"/>
    <s v="v lasti RS"/>
    <s v="V lasti RS"/>
    <s v="poslovni prostor"/>
    <s v="pisarniški prostori in pripadajoči deli"/>
    <n v="1967.9"/>
    <n v="0"/>
    <n v="0"/>
    <n v="100"/>
    <n v="1483"/>
    <n v="473"/>
    <s v="1, 2"/>
    <s v="412/1"/>
    <n v="100"/>
    <n v="1980"/>
    <m/>
    <n v="1"/>
    <s v="profana stavbna dediščina"/>
  </r>
  <r>
    <s v="MJU"/>
    <s v="MJU"/>
    <s v="Cent.si"/>
    <x v="39"/>
    <s v="Celje"/>
    <s v="04 Savinjska"/>
    <s v="Janka JAMNIK"/>
    <s v="v lasti RS"/>
    <s v="V lasti RS - oddajamo v najem Cent.si za ceno 433,95 eur oz. 5,50 eur/m2"/>
    <s v="poslovni prostor"/>
    <s v="pisarniški prostori in pripadajoči deli"/>
    <n v="78.900000000000006"/>
    <n v="0"/>
    <n v="0"/>
    <n v="0"/>
    <n v="1074"/>
    <n v="3617"/>
    <n v="3"/>
    <m/>
    <m/>
    <n v="2008"/>
    <m/>
    <n v="1"/>
    <s v="ni zabeleženo v ZKD"/>
  </r>
  <r>
    <s v="MZI"/>
    <s v="DRSI"/>
    <s v="DRSI"/>
    <x v="39"/>
    <s v="Celje"/>
    <s v="04 Savinjska"/>
    <s v="Janka JAMNIK"/>
    <s v="v lasti RS"/>
    <s v="V lasti RS"/>
    <s v="poslovni prostor"/>
    <s v="pisarniški prostori in pripadajoči deli"/>
    <n v="103.17"/>
    <n v="0"/>
    <n v="0"/>
    <n v="4"/>
    <n v="1074"/>
    <n v="3617"/>
    <m/>
    <m/>
    <m/>
    <n v="2008"/>
    <m/>
    <n v="1"/>
    <s v="ni zabeleženo v ZKD"/>
  </r>
  <r>
    <s v="MDDSZ"/>
    <s v="IRSD"/>
    <s v="IRSD"/>
    <x v="39"/>
    <s v="Celje"/>
    <s v="04 Savinjska"/>
    <s v="Janka JAMNIK"/>
    <s v="v lasti RS"/>
    <s v="V lasti RS"/>
    <s v="poslovni prostor"/>
    <s v="pisarniški prostori in pripadajoči deli"/>
    <n v="345.18"/>
    <n v="0"/>
    <n v="0"/>
    <n v="11"/>
    <n v="1074"/>
    <n v="3617"/>
    <m/>
    <m/>
    <m/>
    <n v="2008"/>
    <m/>
    <n v="1"/>
    <s v="ni zabeleženo v ZKD"/>
  </r>
  <r>
    <s v="MZI"/>
    <s v="IRSI"/>
    <s v="IRSI"/>
    <x v="39"/>
    <s v="Celje"/>
    <s v="04 Savinjska"/>
    <s v="Janka JAMNIK"/>
    <s v="v lasti RS"/>
    <s v="V lasti RS"/>
    <s v="poslovni prostor"/>
    <s v="pisarniški prostori in pripadajoči deli"/>
    <n v="193.73"/>
    <n v="0"/>
    <n v="0"/>
    <n v="10"/>
    <n v="1074"/>
    <n v="3617"/>
    <m/>
    <m/>
    <m/>
    <n v="2008"/>
    <m/>
    <n v="1"/>
    <s v="ni zabeleženo v ZKD"/>
  </r>
  <r>
    <s v="MKGP"/>
    <s v="IRSKGLR"/>
    <s v="IRSKGLR"/>
    <x v="39"/>
    <s v="Celje"/>
    <s v="04 Savinjska"/>
    <s v="Janka JAMNIK"/>
    <s v="v lasti RS"/>
    <s v="V lasti RS"/>
    <s v="poslovni prostor"/>
    <s v="pisarniški prostori in pripadajoči deli"/>
    <n v="306.07"/>
    <n v="0"/>
    <n v="0"/>
    <n v="11"/>
    <n v="1074"/>
    <n v="3617"/>
    <m/>
    <m/>
    <m/>
    <n v="2008"/>
    <m/>
    <n v="1"/>
    <s v="ni zabeleženo v ZKD"/>
  </r>
  <r>
    <s v="MNVP"/>
    <s v="IRSNVP"/>
    <s v="IRSNVP"/>
    <x v="39"/>
    <s v="Celje"/>
    <s v="04 Savinsjka"/>
    <s v="Janka JAMNIK"/>
    <s v="v lasti RS"/>
    <s v="V lasti RS"/>
    <s v="poslovni prostor"/>
    <s v="pisarniški prostori in pripadajoč"/>
    <n v="298.56"/>
    <n v="0"/>
    <n v="0"/>
    <n v="9"/>
    <n v="1074"/>
    <n v="3617"/>
    <m/>
    <m/>
    <m/>
    <n v="2008"/>
    <m/>
    <n v="1"/>
    <s v="ni zabeleženo v ZKD"/>
  </r>
  <r>
    <s v="MOPE"/>
    <s v="IRSOE"/>
    <s v="IRSOE"/>
    <x v="39"/>
    <s v="Celje"/>
    <s v="04 Savinjska"/>
    <s v="Janka JAMNIK"/>
    <s v="v lasti RS"/>
    <s v="V lasti RS"/>
    <s v="poslovni prostor"/>
    <s v="pisarniški prostori in pripadajoči deli"/>
    <n v="249.25"/>
    <n v="0"/>
    <n v="0"/>
    <n v="10"/>
    <n v="1074"/>
    <n v="3617"/>
    <m/>
    <m/>
    <m/>
    <n v="2008"/>
    <m/>
    <n v="1"/>
    <s v="ni zabeleženo v ZKD"/>
  </r>
  <r>
    <s v="MSP"/>
    <s v="IRSS"/>
    <s v="IRSS"/>
    <x v="39"/>
    <s v="Celje"/>
    <s v="04 Savinsjka"/>
    <s v="Janka JAMNIK"/>
    <s v="v lasti RS"/>
    <s v="V lasti RS"/>
    <s v="poslovni prostor"/>
    <s v="pisarniški prostori in pripadajoč"/>
    <n v="14.82"/>
    <n v="0"/>
    <n v="0"/>
    <n v="1"/>
    <n v="1074"/>
    <n v="3617"/>
    <m/>
    <m/>
    <m/>
    <n v="2008"/>
    <m/>
    <n v="1"/>
    <s v="ni zabeleženo v ZKD"/>
  </r>
  <r>
    <s v="MGTŠ"/>
    <s v="TIRS"/>
    <s v="TIRS"/>
    <x v="39"/>
    <s v="Celje"/>
    <s v="04 Savinjska"/>
    <s v="Janka JAMNIK"/>
    <s v="v lasti RS"/>
    <s v="V lasti RS"/>
    <s v="poslovni prostor"/>
    <s v="pisarniški prostori in pripadajoči deli"/>
    <n v="319.27999999999997"/>
    <n v="0"/>
    <n v="0"/>
    <n v="14"/>
    <n v="1074"/>
    <n v="3617"/>
    <m/>
    <m/>
    <m/>
    <n v="2008"/>
    <m/>
    <n v="1"/>
    <s v="ni zabeleženo v ZKD"/>
  </r>
  <r>
    <s v="MP"/>
    <s v="UPRO"/>
    <s v="UPRO"/>
    <x v="39"/>
    <s v="Celje"/>
    <s v="04 Savinjska"/>
    <s v="Janka JAMNIK"/>
    <s v="v lasti RS"/>
    <s v="V lasti RS"/>
    <s v="poslovni prostor"/>
    <s v="pisarniški prostori in pripadajoči deli"/>
    <n v="372.92"/>
    <n v="0"/>
    <n v="0"/>
    <n v="10"/>
    <n v="1074"/>
    <n v="3617"/>
    <m/>
    <m/>
    <m/>
    <n v="2008"/>
    <m/>
    <n v="1"/>
    <s v="ni zabeleženo v ZKD"/>
  </r>
  <r>
    <s v="MKGP"/>
    <s v="UVHVVR"/>
    <s v="UVHVVR"/>
    <x v="39"/>
    <s v="Celje"/>
    <s v="04 Savinjska"/>
    <s v="Janka JAMNIK"/>
    <s v="v lasti RS"/>
    <s v="V lasti RS"/>
    <s v="poslovni prostor"/>
    <s v="pisarniški prostori in pripadajoči deli"/>
    <n v="229.32"/>
    <n v="0"/>
    <n v="0"/>
    <n v="12"/>
    <n v="1074"/>
    <n v="3617"/>
    <m/>
    <m/>
    <m/>
    <n v="2008"/>
    <m/>
    <n v="1"/>
    <s v="ni zabeleženo v ZKD"/>
  </r>
  <r>
    <s v="MZ"/>
    <s v="ZIRS"/>
    <s v="ZIRS"/>
    <x v="39"/>
    <s v="Celje"/>
    <s v="04 Savinjska"/>
    <s v="Janka JAMNIK"/>
    <s v="v lasti RS"/>
    <s v="V lasti RS"/>
    <s v="poslovni prostor"/>
    <s v="pisarniški prostori in pripadajoči deli"/>
    <n v="310.49"/>
    <n v="0"/>
    <n v="0"/>
    <n v="10"/>
    <n v="1074"/>
    <n v="3114"/>
    <m/>
    <m/>
    <m/>
    <n v="1960"/>
    <m/>
    <n v="1"/>
    <m/>
  </r>
  <r>
    <s v="MF "/>
    <s v="FURS"/>
    <s v="FURS"/>
    <x v="40"/>
    <s v="Celje"/>
    <s v="04 Savinjska"/>
    <s v="Janka JAMNIK"/>
    <s v="v lasti RS"/>
    <s v="V lasti RS"/>
    <s v="poslovni prostor"/>
    <s v="pisarniški prostori in pripadajoči deli"/>
    <n v="1634"/>
    <n v="0"/>
    <n v="0"/>
    <n v="69"/>
    <n v="1082"/>
    <n v="405"/>
    <m/>
    <m/>
    <m/>
    <n v="1971"/>
    <m/>
    <n v="1"/>
    <s v="ni zabeleženo v ZKD"/>
  </r>
  <r>
    <s v="MJU"/>
    <s v="MJU"/>
    <s v="MJU"/>
    <x v="41"/>
    <s v="Koper"/>
    <s v="08 Obalno kraška"/>
    <s v="Jernej PAULIČ"/>
    <s v="v lasti RS"/>
    <s v="V lasti RS - prazni prostori, namen -prodaja"/>
    <s v="poslovni prostor"/>
    <s v="pisarniški prostori in pripadajoči deli"/>
    <n v="136.69999999999999"/>
    <n v="0"/>
    <n v="0"/>
    <n v="0"/>
    <n v="2605"/>
    <n v="431"/>
    <m/>
    <m/>
    <n v="100"/>
    <n v="1949"/>
    <m/>
    <n v="1"/>
    <m/>
  </r>
  <r>
    <s v="MJU"/>
    <s v="MJU"/>
    <s v="AJPES"/>
    <x v="42"/>
    <s v="Novo mesto"/>
    <s v="07 Jugovzhodna "/>
    <s v="Jože Horvat"/>
    <s v="v lasti RS"/>
    <s v="v lasti RS (oddano v brezplačno uporabo AJPES)"/>
    <s v="poslovni prostor"/>
    <s v="pisarniški prostori in pripadajoči deli"/>
    <n v="292.33999999999997"/>
    <n v="0"/>
    <n v="0"/>
    <m/>
    <n v="1456"/>
    <n v="10321"/>
    <m/>
    <m/>
    <n v="100"/>
    <n v="1980"/>
    <m/>
    <n v="1"/>
    <m/>
  </r>
  <r>
    <s v="MF "/>
    <s v="FURS"/>
    <s v="FURS"/>
    <x v="42"/>
    <s v="Novo mesto"/>
    <s v="07 Jugovzhodna "/>
    <s v="Jože Horvat"/>
    <s v="v lasti RS"/>
    <s v="V lasti RS"/>
    <s v="poslovni prostor"/>
    <s v="pisarniški prostori in pripadajoči deli"/>
    <n v="1268.98"/>
    <n v="0"/>
    <n v="0"/>
    <n v="41"/>
    <n v="1456"/>
    <n v="10321"/>
    <m/>
    <m/>
    <n v="100"/>
    <n v="1980"/>
    <m/>
    <n v="1"/>
    <m/>
  </r>
  <r>
    <s v="MF"/>
    <s v="UJP"/>
    <s v="UJP"/>
    <x v="42"/>
    <s v="Novo mesto"/>
    <s v="07 Jugovzhodna "/>
    <s v="Jože Horvat"/>
    <s v="v lasti RS"/>
    <s v="V lasti RS"/>
    <s v="poslovni prostor"/>
    <s v="pisarniški prostori in pripadajoči deli"/>
    <n v="263.7"/>
    <n v="0"/>
    <n v="0"/>
    <n v="10"/>
    <n v="1456"/>
    <n v="10321"/>
    <m/>
    <s v="195/1"/>
    <n v="100"/>
    <n v="1980"/>
    <m/>
    <n v="1"/>
    <s v="ni zabeleženo v ZKD"/>
  </r>
  <r>
    <s v="MNVP"/>
    <s v="GURS"/>
    <s v="GURS"/>
    <x v="43"/>
    <s v="Črnomelj"/>
    <s v="07 Jugovzhodna "/>
    <s v="Darko GAJEVIĆ"/>
    <s v="v lasti RS"/>
    <s v="V lasti RS"/>
    <s v="poslovni prostor"/>
    <s v="pisarniški prostori in pripadajoči deli"/>
    <n v="180.2"/>
    <n v="0"/>
    <n v="0"/>
    <n v="7"/>
    <n v="1535"/>
    <n v="756"/>
    <n v="3"/>
    <s v="196/12"/>
    <m/>
    <n v="1997"/>
    <n v="9840"/>
    <n v="1"/>
    <s v="arheološko najdišče"/>
  </r>
  <r>
    <s v="MJU"/>
    <s v="UE"/>
    <s v="UE"/>
    <x v="44"/>
    <s v="Črnomelj"/>
    <s v="07 Jugovzhodna "/>
    <s v="Darko GAJEVIĆ"/>
    <s v="v lasti RS"/>
    <s v="V lasti RS (oddano v brezplačno uporabo UE)"/>
    <s v="poslovni prostor"/>
    <s v="pisarniški prostori in pripadajoči deli"/>
    <n v="230.37"/>
    <n v="0"/>
    <n v="0"/>
    <m/>
    <n v="1535"/>
    <n v="97"/>
    <n v="3"/>
    <s v="198/1"/>
    <m/>
    <n v="1989"/>
    <n v="9840"/>
    <n v="1"/>
    <s v="arheološko najdišče"/>
  </r>
  <r>
    <s v="MF "/>
    <s v="FURS"/>
    <s v="FURS"/>
    <x v="45"/>
    <s v="Grosuplje"/>
    <s v="12 Osrednje slovenska"/>
    <s v="Drago POPOVIČ"/>
    <s v="v lasti RS"/>
    <s v="V lasti RS"/>
    <s v="poslovni prostor"/>
    <s v="pisarniški prostori in pripadajoči deli"/>
    <n v="423.8"/>
    <n v="0"/>
    <n v="0"/>
    <n v="33"/>
    <n v="1783"/>
    <n v="1355"/>
    <s v="1, 3, 6, 7, 12,13,14"/>
    <m/>
    <n v="64.25"/>
    <n v="1980"/>
    <m/>
    <n v="1"/>
    <s v="ni zabeleženo v ZKD"/>
  </r>
  <r>
    <s v="MDDSZ"/>
    <s v="IRSD"/>
    <s v="IRSD"/>
    <x v="46"/>
    <s v="Postojna"/>
    <s v="09 Primorsko notranjska"/>
    <s v="Jernej PAULIČ"/>
    <s v="v lasti RS"/>
    <s v="V lasti RS"/>
    <s v="poslovni prostor"/>
    <s v="pisarniški prostori in pripadajoči deli"/>
    <n v="95.65"/>
    <n v="0"/>
    <n v="0"/>
    <n v="5"/>
    <n v="2490"/>
    <n v="217"/>
    <n v="3"/>
    <s v="2417/25"/>
    <m/>
    <n v="1921"/>
    <m/>
    <n v="1"/>
    <s v="ni zabeleženo v ZKD"/>
  </r>
  <r>
    <s v="MZI"/>
    <s v="IRSI"/>
    <s v="IRSI"/>
    <x v="46"/>
    <s v="Postojna"/>
    <s v="09 Primorsko notranjska"/>
    <s v="Jernej PAULIČ"/>
    <s v="v lasti RS"/>
    <s v="V lasti RS "/>
    <s v="poslovni prostor"/>
    <s v="pisarniški prostori in pripadajoči deli"/>
    <n v="18.18"/>
    <n v="0"/>
    <n v="0"/>
    <n v="2"/>
    <n v="2490"/>
    <n v="217"/>
    <n v="3"/>
    <s v="2417/25"/>
    <m/>
    <n v="1921"/>
    <m/>
    <n v="1"/>
    <s v="ni zabeleženo v ZKD"/>
  </r>
  <r>
    <s v="MKGP"/>
    <s v="IRSKGLR"/>
    <s v="IRSKGLR"/>
    <x v="46"/>
    <s v="Postojna"/>
    <s v="09 Primorsko notranjska"/>
    <s v="Jernej PAULIČ"/>
    <s v="v lasti RS"/>
    <s v="V lasti RS"/>
    <s v="poslovni prostor"/>
    <s v="pisarniški prostori in pripadajoči deli"/>
    <n v="51.79"/>
    <n v="0"/>
    <n v="0"/>
    <n v="5"/>
    <n v="2490"/>
    <n v="217"/>
    <n v="3"/>
    <s v="2417/25"/>
    <m/>
    <n v="1921"/>
    <m/>
    <n v="1"/>
    <m/>
  </r>
  <r>
    <s v="MNVP"/>
    <s v="IRSNVP"/>
    <s v="IRSNVP"/>
    <x v="46"/>
    <s v="Postojna"/>
    <s v="09 Primorsko notranjska"/>
    <s v="Jernej PAULIČ"/>
    <s v="v lasti RS"/>
    <s v="V lasti RS"/>
    <s v="poslovni prostor"/>
    <s v="pisarniški prostori in pripadajoči deli"/>
    <n v="14.17"/>
    <n v="0"/>
    <n v="0"/>
    <n v="2"/>
    <n v="2490"/>
    <n v="217"/>
    <n v="3"/>
    <s v="2417/25"/>
    <m/>
    <n v="1921"/>
    <m/>
    <n v="1"/>
    <s v="ni zabeleženo v ZKD"/>
  </r>
  <r>
    <s v="MOPE"/>
    <s v="IRSOE"/>
    <s v="IRSOE"/>
    <x v="46"/>
    <s v="Postojna"/>
    <s v="09 Primorsko notranjska"/>
    <s v="Jernej PAULIČ"/>
    <s v="v lasti RS"/>
    <s v="V lasti RS"/>
    <s v="poslovni prostor"/>
    <s v="pisarniški prostori in pripadajoči deli"/>
    <n v="30"/>
    <n v="0"/>
    <n v="0"/>
    <n v="2"/>
    <n v="2490"/>
    <n v="217"/>
    <n v="3"/>
    <s v="2417/25"/>
    <m/>
    <n v="1921"/>
    <m/>
    <n v="1"/>
    <s v="ni zabeleženo v ZKD"/>
  </r>
  <r>
    <s v="MGTŠ"/>
    <s v="TIRS"/>
    <s v="TIRS"/>
    <x v="46"/>
    <s v="Postojna"/>
    <s v="09 Primorsko notranjska"/>
    <s v="Jernej PAULIČ"/>
    <s v="v lasti RS"/>
    <s v="V lasti RS"/>
    <s v="poslovni prostor"/>
    <s v="pisarniški prostori in pripadajoči deli"/>
    <n v="63.67"/>
    <n v="0"/>
    <n v="0"/>
    <n v="5"/>
    <n v="2490"/>
    <n v="217"/>
    <n v="3"/>
    <s v="2417/25"/>
    <m/>
    <n v="1921"/>
    <m/>
    <n v="1"/>
    <s v="ni zabeleženo v ZKD"/>
  </r>
  <r>
    <s v="MKGP"/>
    <s v="UVHVVR"/>
    <s v="UVHVVR"/>
    <x v="46"/>
    <s v="Postojna"/>
    <s v="09 Primorsko notranjska"/>
    <s v="Jernej PAULIČ"/>
    <s v="v lasti RS"/>
    <s v="V lasti RS"/>
    <s v="poslovni prostor"/>
    <s v="pisarniški prostori in pripadajoči deli"/>
    <n v="167.61"/>
    <n v="0"/>
    <n v="0"/>
    <n v="16"/>
    <n v="2490"/>
    <n v="217"/>
    <n v="3"/>
    <s v="2417/25"/>
    <m/>
    <n v="1921"/>
    <m/>
    <n v="1"/>
    <s v="ni zabeleženo v ZKD"/>
  </r>
  <r>
    <s v="MZ"/>
    <s v="ZIRS"/>
    <s v="ZIRS"/>
    <x v="46"/>
    <s v="Postojna"/>
    <s v="09 Primorsko notranjska"/>
    <s v="Jernej PAULIČ"/>
    <s v="v lasti RS"/>
    <s v="V lasti RS"/>
    <s v="poslovni prostor"/>
    <s v="pisarniški prostori in pripadajoči deli"/>
    <n v="42.43"/>
    <n v="0"/>
    <n v="0"/>
    <m/>
    <n v="2490"/>
    <n v="217"/>
    <n v="3"/>
    <s v="2417/25"/>
    <m/>
    <n v="1921"/>
    <m/>
    <n v="1"/>
    <s v="ni zabeleženo v ZKD"/>
  </r>
  <r>
    <s v="MKGP"/>
    <s v="UVHVVR"/>
    <s v="UVHVVR"/>
    <x v="47"/>
    <s v="Koper"/>
    <s v="08 Obalno kraška"/>
    <s v="Vesna ŽIVKOVIĆ"/>
    <s v="v lasti RS"/>
    <s v="V lasti RS"/>
    <s v="poslovni prostor"/>
    <s v="pisarniški prostori in pripadajoči deli"/>
    <n v="246.04"/>
    <n v="0"/>
    <n v="0"/>
    <n v="9"/>
    <n v="2605"/>
    <n v="2156"/>
    <m/>
    <s v="1566/29, 1566/9"/>
    <m/>
    <n v="2004"/>
    <m/>
    <n v="1"/>
    <m/>
  </r>
  <r>
    <s v="MF "/>
    <s v="FURS"/>
    <s v="FURS"/>
    <x v="48"/>
    <s v="Velenje"/>
    <s v="04 Savinjska"/>
    <s v="Boris SENEGAČNIK, Tanja ROZMAN"/>
    <s v="v lasti RS"/>
    <s v="V lasti RS"/>
    <s v="poslovni prostor"/>
    <s v="pisarniški prostori in pripadajoči deli"/>
    <n v="1740.72"/>
    <n v="0"/>
    <n v="0"/>
    <n v="61"/>
    <n v="964"/>
    <n v="4732"/>
    <m/>
    <s v="2502/23"/>
    <n v="100"/>
    <n v="2009"/>
    <m/>
    <n v="1"/>
    <s v="naselbinska dediščina"/>
  </r>
  <r>
    <s v="MZI"/>
    <s v="URSP"/>
    <s v="URSP"/>
    <x v="49"/>
    <s v="Koper"/>
    <s v="08 Obalno kraška"/>
    <s v="Jernej PAULIČ"/>
    <s v="v lasti RS"/>
    <s v="V lasti RS"/>
    <s v="poslovni prostor"/>
    <s v="pisarniški prostori in pripadajoči deli"/>
    <n v="1188"/>
    <n v="0"/>
    <n v="0"/>
    <n v="40"/>
    <n v="2605"/>
    <n v="2187"/>
    <m/>
    <s v="9/4, 9/5, 10/5, 10/6, 10/7 10/8, 10/9, 10/10"/>
    <n v="100"/>
    <n v="2018"/>
    <m/>
    <n v="1"/>
    <s v="vplivno območje spomenika, mestno jedro"/>
  </r>
  <r>
    <s v="MZI"/>
    <s v="DRSI"/>
    <s v="DRSI"/>
    <x v="50"/>
    <s v="Maribor"/>
    <s v="01 Podravska (Maribor)"/>
    <s v="Cecil Gregor NOVAK"/>
    <s v="v lasti RS"/>
    <s v="V lasti RS (garaža 5 pm 83,6m2, pisarne in sejne sobe 736,6m2, shramba 22,3m2, stopnišče in hodniki 432,7m2)"/>
    <s v="poslovni prostor"/>
    <s v="pisarniški prostori in pripadajoči deli"/>
    <n v="1364.3"/>
    <n v="0"/>
    <n v="0"/>
    <n v="51"/>
    <n v="657"/>
    <n v="866"/>
    <m/>
    <s v="1085/1"/>
    <n v="38.56"/>
    <n v="1966"/>
    <n v="29586"/>
    <n v="1"/>
    <s v="profana stavbna dediščina"/>
  </r>
  <r>
    <s v="MVI"/>
    <s v="MVI"/>
    <s v="MVI"/>
    <x v="51"/>
    <s v="Ljubljana"/>
    <s v="12 Osrednje slovenska"/>
    <s v="Beti PRIVŠEK"/>
    <s v="v lasti RS"/>
    <s v="V lasti RS (MVI zaseda 24,15% pp)"/>
    <s v="poslovni prostor"/>
    <s v="pisarniški prostori in pripadajoči deli"/>
    <n v="937.11"/>
    <n v="0"/>
    <n v="0"/>
    <n v="130"/>
    <n v="1737"/>
    <n v="989"/>
    <s v="242,264,266,267,269,280285,317,318,327,328,337,338,347,348,358"/>
    <s v="2807/1"/>
    <m/>
    <n v="2002"/>
    <m/>
    <n v="1"/>
    <s v="naselbinska dediščina"/>
  </r>
  <r>
    <s v="MVZŠI"/>
    <s v="MVZŠI"/>
    <s v="MVZŠI"/>
    <x v="51"/>
    <s v="Ljubljana"/>
    <s v="12 Osrednje slovenska"/>
    <s v="Beti PRIVŠEK"/>
    <s v="v lasti RS"/>
    <s v="V lasti RS (MVZI zaseda 75,85% pp)"/>
    <s v="poslovni prostor"/>
    <s v="pisarniški prostori in pripadajoči deli"/>
    <n v="2943.3"/>
    <n v="0"/>
    <n v="0"/>
    <n v="130"/>
    <n v="1737"/>
    <n v="989"/>
    <s v="242,264,266,267,269,280285,317,318,327,328,337,338,347,348,358"/>
    <s v="2807/1"/>
    <m/>
    <n v="2002"/>
    <m/>
    <n v="1"/>
    <s v="naselbinska dediščina"/>
  </r>
  <r>
    <s v="MGTŠ"/>
    <s v="MGTŠ"/>
    <s v="MGTŠ"/>
    <x v="52"/>
    <s v="Ljubljana"/>
    <s v="12 Osrednje slovenska"/>
    <s v="Darko GAJEVIĆ"/>
    <s v="v lasti RS"/>
    <s v="V lasti RS"/>
    <s v="poslovni prostor"/>
    <s v="pisarniški prostori in pripadajoči deli"/>
    <n v="6120.77"/>
    <n v="0"/>
    <n v="0"/>
    <n v="250"/>
    <n v="1737"/>
    <n v="480"/>
    <m/>
    <n v="3067"/>
    <m/>
    <n v="1993"/>
    <m/>
    <n v="1"/>
    <s v="naselbinska dediščina"/>
  </r>
  <r>
    <s v="MKRR"/>
    <s v="MKRR"/>
    <s v="MKRR"/>
    <x v="52"/>
    <s v="Ljubljana"/>
    <s v="12 Osrednje slovenska"/>
    <s v="Darko GAJEVIĆ"/>
    <s v="v lasti RS"/>
    <s v="V lasti RS"/>
    <s v="poslovni prostor"/>
    <s v="pisarniški prostori in pripadajoči deli"/>
    <n v="3657.9"/>
    <n v="0"/>
    <n v="0"/>
    <n v="154"/>
    <n v="1737"/>
    <n v="480"/>
    <m/>
    <n v="3067"/>
    <m/>
    <n v="1993"/>
    <m/>
    <n v="1"/>
    <s v="naselbinska dediščina"/>
  </r>
  <r>
    <s v="MGTŠ"/>
    <s v="UIL"/>
    <s v="UIL"/>
    <x v="53"/>
    <s v="Ljubljana"/>
    <s v="12 Osrednje slovenska"/>
    <s v="Boris SENEGAČNIK, Tanja ROZMAN"/>
    <s v="v lasti RS"/>
    <s v="V lasti RS (+29 pm na pripadajočem zemljišču)"/>
    <s v="poslovni prostor"/>
    <s v="pisarniški prostori in pripadajoči deli"/>
    <n v="1980"/>
    <n v="0"/>
    <n v="0"/>
    <n v="51"/>
    <n v="1737"/>
    <n v="470"/>
    <m/>
    <s v="1737-2997"/>
    <n v="100"/>
    <n v="1950"/>
    <m/>
    <n v="1"/>
    <s v="naselbinska dediščina"/>
  </r>
  <r>
    <s v="MKGP"/>
    <s v="UVHVVR"/>
    <s v="UVHVVR"/>
    <x v="54"/>
    <s v="Naklo"/>
    <s v="11 Gorenjska"/>
    <s v="Sabina REPANŠEK"/>
    <s v="v lasti RS"/>
    <s v="V lasti RS (+ 20pm na pripadajočem zemljišču pred stavbo)"/>
    <s v="poslovni prostor"/>
    <s v="pisarniški prostori in pripadajoči deli"/>
    <n v="251.8"/>
    <n v="0"/>
    <n v="0"/>
    <n v="20"/>
    <n v="2099"/>
    <n v="265"/>
    <m/>
    <s v="108/2"/>
    <m/>
    <n v="1999"/>
    <m/>
    <n v="1"/>
    <s v="ni zabeleženo v ZKD"/>
  </r>
  <r>
    <s v="MNVP"/>
    <s v="DRSV"/>
    <s v="DRSV"/>
    <x v="55"/>
    <s v="Maribor"/>
    <s v="01 Podravska (Maribor)"/>
    <s v="Nevenka TRČEK"/>
    <s v="v lasti RS"/>
    <s v="V lasti RS 43,43%"/>
    <s v="poslovni prostor"/>
    <s v="pisarniški prostori in pripadajoči deli"/>
    <n v="254"/>
    <n v="0"/>
    <n v="0"/>
    <n v="11"/>
    <n v="657"/>
    <n v="1110"/>
    <s v="6, 7, 8, 9, 10, 11, 12, 13, 14, 15, 16, 17"/>
    <s v="1403/1"/>
    <n v="43.43"/>
    <n v="1959"/>
    <m/>
    <n v="1"/>
    <s v="naselbinska dediščina"/>
  </r>
  <r>
    <s v="MZI"/>
    <s v="DRSI"/>
    <s v="DRSI"/>
    <x v="56"/>
    <s v="Ljubljana"/>
    <s v="12 Osrednje slovenska"/>
    <s v="Denis CIRIKOVIČ"/>
    <s v="v lasti RS"/>
    <s v="V lasti RS ((izvzeti so skupni deli, ki jih uporabljajo vsi uporabniki: MZI, DRSI, MJU (hodniki, dvigala, stopnišča, garaža.., skupna kvadratura v lasti RS pa je 19.381,25m2, od tega skupni prostori 4.241,80m2))"/>
    <s v="poslovni prostor"/>
    <s v="pisarniški prostori in pripadajoči deli"/>
    <n v="481.35"/>
    <n v="0"/>
    <n v="0"/>
    <n v="64"/>
    <n v="2679"/>
    <n v="957"/>
    <m/>
    <m/>
    <m/>
    <n v="1980"/>
    <m/>
    <n v="1"/>
    <s v="arheološka dediščina"/>
  </r>
  <r>
    <s v="MZI"/>
    <s v="DRSI"/>
    <s v="DRSI"/>
    <x v="56"/>
    <s v="Ljubljana"/>
    <s v="12 Osrednje slovenska"/>
    <s v="Denis CIRIKOVIČ"/>
    <s v="v lasti RS"/>
    <s v="4,00 % delež na skupnih prostorih v stavbi (skupna površina 4.216,70 m2), ki so v upravljanju MJU in v lasti RS (dvigala, jaški, stopnišča, strojnice, dovozne poti v garaži…)"/>
    <s v="skupni prostori"/>
    <s v="ni poslovni prostor"/>
    <n v="168.59"/>
    <n v="0"/>
    <n v="0"/>
    <m/>
    <n v="2679"/>
    <n v="957"/>
    <m/>
    <m/>
    <m/>
    <n v="1980"/>
    <m/>
    <n v="1"/>
    <s v="arheološka dediščina"/>
  </r>
  <r>
    <s v="MDP"/>
    <s v="MDP"/>
    <s v="MDP"/>
    <x v="56"/>
    <s v="Ljubljana"/>
    <s v="12 Osrednje slovenska"/>
    <s v="Denis CIRIKOVIČ"/>
    <s v="v lasti RS"/>
    <s v="V lasti RS (izvzeti so skupni deli, ki jih uporabljajo vsi uporabniki: MZI, DRSI, MJU (hodniki, dvigala, stopnišča, garaža.., skupna kvadratura v lasti RS pa je 19.381,25m2, od tega skupni prostori 4.191,10m2))"/>
    <s v="poslovni prostor"/>
    <s v="pisarniški prostori in pripadajoči deli"/>
    <n v="1413.85"/>
    <n v="0"/>
    <n v="0"/>
    <n v="261"/>
    <n v="2679"/>
    <n v="957"/>
    <m/>
    <m/>
    <m/>
    <n v="1980"/>
    <m/>
    <n v="1"/>
    <s v="arheološka dediščina"/>
  </r>
  <r>
    <s v="MDP"/>
    <s v="MDP"/>
    <s v="MDP"/>
    <x v="56"/>
    <s v="Ljubljana"/>
    <s v="12 Osrednje slovenska"/>
    <s v="Denis CIRIKOVIČ"/>
    <s v="v lasti RS"/>
    <s v="11,74 % delež na skupnih prostorih v stavbi (skupna površina 4.216,70 m2), ki so v upravljanju MJU in v lasti RS (dvigala, jaški, stopnišča, strojnice, dovozne poti v garaži…)"/>
    <s v="skupni prostori"/>
    <s v="ni poslovni prostor"/>
    <n v="495.21"/>
    <n v="0"/>
    <n v="0"/>
    <m/>
    <n v="2679"/>
    <n v="957"/>
    <m/>
    <m/>
    <m/>
    <n v="1980"/>
    <m/>
    <n v="1"/>
    <s v="arheološka dediščina"/>
  </r>
  <r>
    <s v="MJU"/>
    <s v="MJU"/>
    <s v="MJU"/>
    <x v="56"/>
    <s v="Ljubljana"/>
    <s v="12 Osrednje slovenska"/>
    <s v="Denis CIRIKOVIČ"/>
    <s v="v lasti RS"/>
    <s v="V lasti RS ((izvzeti so skupni deli, ki jih uporabljajo vsi uporabniki: MZI, DRSI, MJU (hodniki, dvigala, stopnišča, garaža.., skupna kvadratura v lasti RS pa je 19.381,25m2, od tega skupni prostori 4.191,10m2))"/>
    <s v="poslovni prostor"/>
    <s v="pisarniški prostori in pripadajoči deli"/>
    <n v="1845.75"/>
    <n v="0"/>
    <n v="0"/>
    <n v="136"/>
    <n v="2679"/>
    <n v="957"/>
    <m/>
    <m/>
    <m/>
    <n v="1980"/>
    <m/>
    <n v="1"/>
    <s v="arheološka dediščina"/>
  </r>
  <r>
    <s v="MJU"/>
    <s v="MJU"/>
    <s v="MJU"/>
    <x v="56"/>
    <s v="Ljubljana"/>
    <s v="12 Osrednje slovenska"/>
    <s v="Denis CIRIKOVIČ"/>
    <s v="v lasti RS"/>
    <s v="V lasti RS (prazni prostori - (izvzeti so skupni deli, ki jih uporabljajo vsi uporabniki: MZI, DRSI, MJU (hodniki, dvigala, stopnišča, garaža.., skupna kvadratura v lasti RS pa je 19.381,25m2, od tega skupni prostori 4.191,10m2) )"/>
    <s v="poslovni prostor"/>
    <s v="pisarniški prostori in pripadajoči deli"/>
    <n v="638.75"/>
    <n v="0"/>
    <n v="0"/>
    <n v="0"/>
    <n v="2679"/>
    <n v="957"/>
    <m/>
    <m/>
    <m/>
    <n v="1980"/>
    <m/>
    <n v="1"/>
    <s v="arheološka dediščina"/>
  </r>
  <r>
    <s v="MJU"/>
    <s v="MJU"/>
    <s v="MJU"/>
    <x v="56"/>
    <s v="Ljubljana"/>
    <s v="12 Osrednje slovenska"/>
    <s v="Denis CIRIKOVIČ"/>
    <s v="v lasti RS"/>
    <s v="15,33 % delež na skupnih prostorih v stavbi (skupna površina 4.216,70 m2), ki so v upravljanju MJU in v lasti RS (dvigala, jaški, stopnišča, strojnice, dovozne poti v garaži…)"/>
    <s v="skupni prostori"/>
    <s v="ni poslovni prostor"/>
    <n v="646.48"/>
    <n v="0"/>
    <n v="0"/>
    <m/>
    <n v="2679"/>
    <n v="957"/>
    <m/>
    <m/>
    <m/>
    <n v="1980"/>
    <m/>
    <n v="1"/>
    <s v="arheološka dediščina"/>
  </r>
  <r>
    <s v="MOPE"/>
    <s v="MOPE"/>
    <s v="MOPE"/>
    <x v="56"/>
    <s v="Ljubljana"/>
    <s v="12 Osrednje slovenska"/>
    <s v="Denis CIRIKOVIČ"/>
    <s v="v lasti RS"/>
    <s v="V lasti RS (izvzeti so skupni deli, ki jih uporabljajo vsi uporabniki: MZI, DRSI, MJU (hodniki, dvigala, stopnišča, garaža.., skupna kvadratura v lasti RS pa je 19.381,25m2, od tega skupni prostori 4.191,10m2))"/>
    <s v="poslovni prostor"/>
    <s v="pisarniški prostori in pripadajoči deli"/>
    <n v="4961.7"/>
    <n v="0"/>
    <n v="0"/>
    <n v="261"/>
    <n v="2679"/>
    <n v="957"/>
    <m/>
    <m/>
    <m/>
    <n v="1980"/>
    <m/>
    <n v="1"/>
    <s v="arheološka dediščina"/>
  </r>
  <r>
    <s v="MOPE"/>
    <s v="MOPE"/>
    <s v="MOPE"/>
    <x v="56"/>
    <s v="Ljubljana"/>
    <s v="12 Osrednje slovenska"/>
    <s v="Denis CIRIKOVIČ"/>
    <s v="v lasti RS"/>
    <s v="41,21 % delež na skupnih prostorih v stavbi (skupna površina 4.216,70 m2), ki so v upravljanju MJU in v lasti RS (dvigala, jaški, stopnišča, strojnice, dovozne poti v garaži…)"/>
    <s v="skupni prostori"/>
    <s v="ni poslovni prostor"/>
    <n v="1737.85"/>
    <n v="0"/>
    <n v="0"/>
    <m/>
    <n v="2679"/>
    <n v="957"/>
    <m/>
    <m/>
    <m/>
    <n v="1980"/>
    <m/>
    <n v="1"/>
    <s v="arheološka dediščina"/>
  </r>
  <r>
    <s v="MZI"/>
    <s v="MZI"/>
    <s v="MZI"/>
    <x v="56"/>
    <s v="Ljubljana"/>
    <s v="12 Osrednje slovenska"/>
    <s v="Denis CIRIKOVIČ"/>
    <s v="v lasti RS"/>
    <s v="V lasti RS (izvzeti so skupni deli, ki jih uporabljajo vsi uporabniki: MZI, DRSI, MJU (hodniki, dvigala, stopnišča, garaža.., skupna kvadratura v lasti RS pa je 19.381,25m2, od tega skupni prostori 4.191,10m2))"/>
    <s v="poslovni prostor"/>
    <s v="pisarniški prostori in pripadajoči deli"/>
    <n v="3336.35"/>
    <n v="0"/>
    <n v="0"/>
    <n v="261"/>
    <n v="2679"/>
    <n v="957"/>
    <m/>
    <m/>
    <m/>
    <n v="1980"/>
    <m/>
    <n v="1"/>
    <s v="arheološka dediščina"/>
  </r>
  <r>
    <s v="MZI"/>
    <s v="MZI"/>
    <s v="MZI"/>
    <x v="56"/>
    <s v="Ljubljana"/>
    <s v="12 Osrednje slovenska"/>
    <s v="Denis CIRIKOVIČ"/>
    <s v="v lasti RS"/>
    <s v="27,71 % delež na skupnih prostorih v stavbi (skupna površina 4.216,70 m2), ki so v upravljanju MJU in v lasti RS (dvigala, jaški, stopnišča, strojnice, dovozne poti v garaži…)"/>
    <s v="skupni prostori"/>
    <s v="ni poslovni prostor"/>
    <n v="1168.57"/>
    <n v="0"/>
    <n v="0"/>
    <m/>
    <n v="2679"/>
    <n v="957"/>
    <m/>
    <m/>
    <m/>
    <n v="1980"/>
    <m/>
    <n v="1"/>
    <s v="arheološka dediščina"/>
  </r>
  <r>
    <s v="MNVP"/>
    <s v="GURS"/>
    <s v="GURS"/>
    <x v="57"/>
    <s v="Murska Sobota"/>
    <s v="02 Pomurska"/>
    <s v="Aleš Peršolja"/>
    <s v="v lasti RS"/>
    <s v="V lasti RS"/>
    <s v="poslovni prostor"/>
    <s v="pisarniški prostori in pripadajoči deli"/>
    <n v="299.3"/>
    <n v="0"/>
    <n v="0"/>
    <n v="13"/>
    <n v="105"/>
    <n v="504"/>
    <n v="40.409999999999997"/>
    <n v="306"/>
    <m/>
    <n v="1995"/>
    <m/>
    <n v="1"/>
    <s v="naselbinska dediščina"/>
  </r>
  <r>
    <s v="MJU"/>
    <s v="MJU"/>
    <s v="4x društvo"/>
    <x v="58"/>
    <s v="Ljubljana"/>
    <s v="12 Osrednje slovenska"/>
    <s v="Boris SENEGAČNIK, Tanja ROZMAN"/>
    <s v="v lasti RS"/>
    <s v="V lasti RS - oddaja v najem 4 društvom"/>
    <s v="poslovni prostor"/>
    <s v="poslovni prostor"/>
    <n v="462.64"/>
    <n v="0"/>
    <n v="0"/>
    <n v="133"/>
    <n v="2636"/>
    <n v="2735"/>
    <m/>
    <m/>
    <m/>
    <n v="1960"/>
    <m/>
    <n v="1"/>
    <m/>
  </r>
  <r>
    <s v="MJU"/>
    <s v="UE"/>
    <s v="UE"/>
    <x v="58"/>
    <s v="Ljubljana"/>
    <s v="12 Osrednje slovenska"/>
    <s v="Boris SENEGAČNIK"/>
    <s v="v lasti RS"/>
    <s v="V lasti RS (UE LJ zaseda 3.845,20m2, 339,50m2 je kvadratura konferenčne dvorane, s katero upravlja MJU, 462,64m2 oddajamo 4 društvom)"/>
    <s v="poslovni prostor"/>
    <s v="pisarniški prostori in pripadajoči deli"/>
    <n v="3845.2"/>
    <n v="0"/>
    <n v="0"/>
    <m/>
    <n v="2636"/>
    <n v="2735"/>
    <s v="1,2,4,8,10,12,14,68,17,18,19,21,22,23,24,27,28,29,31,32,33,35,36,37"/>
    <s v="1160/1, 1163/11"/>
    <n v="100"/>
    <n v="1960"/>
    <m/>
    <n v="1"/>
    <s v="ni zabeleženo v ZKD"/>
  </r>
  <r>
    <s v="MVI"/>
    <s v="IRSSOL"/>
    <s v="IRSSOL"/>
    <x v="59"/>
    <s v="Ljubljana"/>
    <s v="12 Osrednje slovenska"/>
    <s v="Cecil Gregor NOVAK"/>
    <s v="v lasti RS"/>
    <s v="V lasti RS"/>
    <s v="poslovni prostor"/>
    <s v="pisarniški prostori in pripadajoči deli"/>
    <n v="334.1"/>
    <n v="0"/>
    <n v="0"/>
    <n v="15"/>
    <n v="2636"/>
    <n v="2780"/>
    <m/>
    <s v="1896/0, 1897/0, 1907/0, 1926/3, 1930/2"/>
    <m/>
    <n v="1974"/>
    <m/>
    <n v="1"/>
    <s v="arheološka dediščina"/>
  </r>
  <r>
    <s v="MVI"/>
    <s v="URSM"/>
    <s v="URSM"/>
    <x v="59"/>
    <s v="Ljubljana"/>
    <s v="12 Osrednje slovenska"/>
    <s v="Cecil Gregor NOVAK"/>
    <s v="v lasti RS"/>
    <s v="V lasti RS poslovni prostori (pisarne 201-208)"/>
    <s v="poslovni prostor"/>
    <s v="pisarniški prostori in pripadajoči deli"/>
    <n v="143.08000000000001"/>
    <m/>
    <m/>
    <m/>
    <m/>
    <m/>
    <m/>
    <m/>
    <m/>
    <m/>
    <m/>
    <n v="1"/>
    <m/>
  </r>
  <r>
    <s v="MJU"/>
    <s v="UE"/>
    <s v="UE"/>
    <x v="60"/>
    <s v="Celje"/>
    <s v="04 Savinjska"/>
    <s v="Janka JAMNIK"/>
    <s v="v lasti RS"/>
    <s v="V lasti RS"/>
    <s v="poslovni prostor"/>
    <m/>
    <n v="1761.6"/>
    <n v="0"/>
    <n v="0"/>
    <n v="43"/>
    <n v="1077"/>
    <n v="1439"/>
    <s v="3, 5"/>
    <s v="2035/3"/>
    <m/>
    <n v="1895"/>
    <m/>
    <n v="1"/>
    <s v="profana stavbna dediščina"/>
  </r>
  <r>
    <s v="MF "/>
    <s v="FURS"/>
    <s v="FURS"/>
    <x v="61"/>
    <s v="Kočevje"/>
    <s v="07 Jugovzhodna "/>
    <s v="Darko GAJEVIĆ"/>
    <s v="v lasti RS"/>
    <s v="V lasti RS"/>
    <s v="poslovni prostor"/>
    <s v="pisarniški prostori in pripadajoči deli"/>
    <n v="495.1"/>
    <n v="0"/>
    <n v="0"/>
    <n v="40"/>
    <n v="1577"/>
    <n v="101"/>
    <s v="1,2,3"/>
    <s v="1096/1"/>
    <n v="100"/>
    <n v="1980"/>
    <m/>
    <n v="1"/>
    <s v="naselja in njihovi deli"/>
  </r>
  <r>
    <s v="MF"/>
    <s v="UJP"/>
    <s v="UJP"/>
    <x v="62"/>
    <s v="Slovenska Bistrica"/>
    <s v="01 Podravska (Maribor)"/>
    <s v="Drago POPOVIČ"/>
    <s v="v lasti RS"/>
    <s v="V lasti RS"/>
    <s v="poslovni prostor"/>
    <s v="pisarniški prostori in pripadajoči deli"/>
    <n v="262.87"/>
    <n v="0"/>
    <n v="0"/>
    <n v="12"/>
    <n v="753"/>
    <n v="2160"/>
    <n v="2"/>
    <s v="1531/2"/>
    <n v="26.65"/>
    <n v="1975"/>
    <m/>
    <n v="1"/>
    <s v="ni zabeleženo v ZKD"/>
  </r>
  <r>
    <s v="MNVP"/>
    <s v="GURS"/>
    <s v="GURS"/>
    <x v="63"/>
    <s v="Novo mesto"/>
    <s v="07 Jugovzhodna "/>
    <s v="Darko GAJEVIĆ"/>
    <s v="v lasti RS"/>
    <s v="V lasti RS"/>
    <s v="poslovni prostor"/>
    <s v="pisarniški prostori in pripadajoči deli"/>
    <n v="1043.5"/>
    <n v="0"/>
    <n v="0"/>
    <n v="25"/>
    <n v="1456"/>
    <n v="8"/>
    <s v="282, 42, 43, 44, 45, 46, 47, 177, 178"/>
    <m/>
    <m/>
    <n v="1999"/>
    <m/>
    <n v="1"/>
    <s v="ni zabeleženo v ZKD"/>
  </r>
  <r>
    <s v="MJU"/>
    <s v="MJU"/>
    <s v="MJU"/>
    <x v="64"/>
    <s v="Postojna"/>
    <s v="09 Primorsko notranjska"/>
    <s v="Jernej PAULIČ"/>
    <s v="v lasti RS"/>
    <s v="prazni prostori (bivši prostori AJPES, dani v upravljanje MJU)"/>
    <s v="poslovni prostor"/>
    <s v="pisarniški prostori in pripadajoči deli"/>
    <n v="231"/>
    <n v="0"/>
    <n v="0"/>
    <n v="11"/>
    <n v="2490"/>
    <n v="316"/>
    <n v="6"/>
    <s v="2490/316"/>
    <m/>
    <n v="1928"/>
    <m/>
    <n v="1"/>
    <s v="profana stavbna dediščina"/>
  </r>
  <r>
    <s v="MF"/>
    <s v="UJP"/>
    <s v="UJP"/>
    <x v="64"/>
    <s v="Postojna"/>
    <s v="09 Primorsko notranjska"/>
    <s v="Jernej PAULIČ"/>
    <s v="v lasti RS"/>
    <s v="V lasti RS"/>
    <s v="poslovni prostor"/>
    <s v="pisarniški prostori in pripadajoči deli"/>
    <n v="236"/>
    <n v="0"/>
    <n v="0"/>
    <n v="10"/>
    <n v="2490"/>
    <n v="316"/>
    <n v="6"/>
    <s v="2490/316"/>
    <m/>
    <n v="1928"/>
    <m/>
    <n v="1"/>
    <s v="profana stavbna dediščina"/>
  </r>
  <r>
    <s v="MF "/>
    <s v="FURS"/>
    <s v="FURS"/>
    <x v="65"/>
    <s v="Domžale"/>
    <s v="12 Osrednje slovenska"/>
    <s v="Jožica MATOŠA"/>
    <s v="v lasti RS"/>
    <s v="V lasti RS"/>
    <s v="poslovni prostor"/>
    <s v="pisarniški prostori in pripadajoči deli"/>
    <n v="50"/>
    <n v="0"/>
    <n v="0"/>
    <n v="1"/>
    <n v="1959"/>
    <n v="5573"/>
    <n v="57"/>
    <s v="3868/2, 3868/3, 3868/4, 3868/10, 3868/1, 3850/12, 3850/1"/>
    <n v="11.69"/>
    <n v="1982"/>
    <m/>
    <n v="1"/>
    <s v="ni zabeleženo v ZKD"/>
  </r>
  <r>
    <s v="MNVP"/>
    <s v="GURS"/>
    <s v="GURS"/>
    <x v="65"/>
    <s v="Domžale"/>
    <s v="12 Osrednje slovenska"/>
    <s v="Jožica MATOŠA"/>
    <s v="v lasti RS"/>
    <s v="V lasti RS"/>
    <s v="poslovni prostor"/>
    <s v="pisarniški prostori in pripadajoči deli"/>
    <n v="712.81"/>
    <n v="0"/>
    <n v="0"/>
    <n v="12"/>
    <n v="1959"/>
    <n v="5573"/>
    <s v="57, 132"/>
    <s v="3868/2, 3868/3, 3868/4, 3868/10, 3868/1, 3850/12, 3850/1"/>
    <n v="11.69"/>
    <n v="1982"/>
    <m/>
    <n v="1"/>
    <s v="ni zabeleženo v ZKD"/>
  </r>
  <r>
    <s v="MF "/>
    <s v="FURS"/>
    <s v="FURS"/>
    <x v="66"/>
    <s v="Hrastnik"/>
    <s v="05 Zasavje"/>
    <s v="Aleš Peršolja"/>
    <s v="v lasti RS"/>
    <s v="V lasti RS( 40+15 gostujočih)"/>
    <s v="poslovni prostor"/>
    <s v="pisarniški prostori in pripadajoči deli"/>
    <n v="2013"/>
    <n v="0"/>
    <n v="0"/>
    <n v="54"/>
    <n v="1855"/>
    <n v="706"/>
    <s v="1,3,4,5,6"/>
    <s v="421/2, 418"/>
    <m/>
    <n v="1982"/>
    <m/>
    <n v="1"/>
    <s v="ni zabeleženo v ZKD"/>
  </r>
  <r>
    <s v="MK"/>
    <s v="MK"/>
    <s v="MK"/>
    <x v="67"/>
    <s v="Ljubljana"/>
    <s v="12 Osrednje slovenska"/>
    <s v="Beti PRIVŠEK"/>
    <s v="v lasti RS"/>
    <s v="V lasti RS"/>
    <s v="poslovni prostor"/>
    <s v="pisarniški prostori in pripadajoči deli"/>
    <n v="3812.4"/>
    <n v="0"/>
    <n v="0"/>
    <n v="119"/>
    <n v="1737"/>
    <n v="209"/>
    <m/>
    <s v="3156/5"/>
    <n v="100"/>
    <n v="1980"/>
    <m/>
    <n v="1"/>
    <s v="naselbinska dediščina"/>
  </r>
  <r>
    <s v="MJU"/>
    <s v="MJU"/>
    <s v="MJU"/>
    <x v="68"/>
    <s v="Ruše"/>
    <s v="01 Podravska (Maribor)"/>
    <s v="Drago POPOVIČ"/>
    <s v="v lasti RS"/>
    <s v="V lasti RS - prazni prostori, v investiciji"/>
    <s v="poslovni prostor"/>
    <s v="pisarniški prostori in pripadajoči deli"/>
    <n v="1057.7"/>
    <n v="0"/>
    <n v="0"/>
    <n v="0"/>
    <n v="665"/>
    <n v="2219"/>
    <s v="5, 15, 18"/>
    <s v="420/25, 420/14, 419/12"/>
    <n v="100"/>
    <n v="2008"/>
    <m/>
    <n v="1"/>
    <s v="ni zabeleženo v ZKD"/>
  </r>
  <r>
    <s v="MF "/>
    <s v="FURS"/>
    <s v="FURS"/>
    <x v="69"/>
    <s v="Dravograd"/>
    <s v="03 Koroška"/>
    <s v="Jože Horvat"/>
    <s v="v lasti RS"/>
    <s v="v lasti RS"/>
    <s v="poslovni prostor"/>
    <s v="pisarniški prostori in pripadajoči deli"/>
    <n v="1277.8399999999999"/>
    <n v="0"/>
    <n v="0"/>
    <n v="62"/>
    <n v="829"/>
    <n v="725"/>
    <m/>
    <m/>
    <m/>
    <n v="2005"/>
    <m/>
    <n v="1"/>
    <s v="ni zabeleženo v ZKD"/>
  </r>
  <r>
    <s v="MF "/>
    <s v="FURS"/>
    <s v="FURS"/>
    <x v="70"/>
    <s v="Šempeter pri Gorici"/>
    <s v="10 Goriška"/>
    <s v="Vesna ŽIVKOVIĆ"/>
    <s v="v lasti RS"/>
    <s v="V lasti RS - 5 objektov (vratarnice)"/>
    <s v="poslovni prostor"/>
    <s v="pisarniški prostori in pripadajoči deli"/>
    <n v="3795.9"/>
    <n v="0"/>
    <n v="0"/>
    <n v="110"/>
    <n v="2316"/>
    <s v="33, 1857, 1859"/>
    <n v="1"/>
    <s v="40/2, 38/2, 43/6"/>
    <m/>
    <n v="1994"/>
    <m/>
    <n v="1"/>
    <s v="ni zabeleženo v ZKD"/>
  </r>
  <r>
    <s v="MKGP"/>
    <s v="UVHVVR"/>
    <s v="UVHVVR"/>
    <x v="71"/>
    <s v="Koper"/>
    <s v="08 Obalno kraška"/>
    <s v="Vesna ŽIVKOVIĆ"/>
    <s v="v lasti RS"/>
    <s v="V lasti RS"/>
    <s v="poslovni prostor"/>
    <s v="pisarniški prostori in pripadajoči deli"/>
    <n v="621.45000000000005"/>
    <n v="0"/>
    <n v="0"/>
    <n v="4"/>
    <n v="2604"/>
    <n v="4946"/>
    <m/>
    <s v="575/2"/>
    <m/>
    <n v="2004"/>
    <m/>
    <n v="1"/>
    <s v="ni zabeleženo v ZKD"/>
  </r>
  <r>
    <s v="MK"/>
    <s v="MK"/>
    <s v="MK"/>
    <x v="72"/>
    <s v="Ljubljana"/>
    <s v="12 Osrednje slovenska"/>
    <s v="Beti PRIVŠEK"/>
    <s v="v lasti RS"/>
    <s v="V lasti RS"/>
    <s v="poslovni prostor"/>
    <s v="pisarniški prostori in pripadajoči deli"/>
    <n v="3597.6"/>
    <n v="0"/>
    <n v="0"/>
    <n v="56"/>
    <n v="1737"/>
    <n v="222"/>
    <m/>
    <s v="3093/12; 30193/13; 3103; 3093/26; 3093/14; 3093/15; 3093/27"/>
    <n v="100"/>
    <n v="2003"/>
    <n v="18671"/>
    <n v="1"/>
    <s v="dediščina, varovanje v okviru prostorskih aktov MOL"/>
  </r>
  <r>
    <s v="MZI"/>
    <s v="IRSI"/>
    <s v="IRSI"/>
    <x v="73"/>
    <s v="Dravograd"/>
    <s v="03 Koroška"/>
    <s v="Jože Horvat"/>
    <s v="v lasti RS"/>
    <s v="V lasti RS"/>
    <s v="poslovni prostor"/>
    <s v="pisarniški prostori in pripadajoči deli"/>
    <n v="25.65"/>
    <n v="0"/>
    <n v="0"/>
    <n v="1"/>
    <n v="829"/>
    <n v="844"/>
    <m/>
    <m/>
    <m/>
    <n v="1997"/>
    <m/>
    <n v="1"/>
    <m/>
  </r>
  <r>
    <s v="MKGP"/>
    <s v="IRSKGLR"/>
    <s v="IRSKGLR"/>
    <x v="73"/>
    <s v="Dravograd"/>
    <s v="03 Koroška"/>
    <s v="Jože Horvat"/>
    <s v="v lasti RS"/>
    <s v="V lasti RS"/>
    <s v="poslovni prostor"/>
    <s v="pisarniški prostori in pripadajoči deli"/>
    <n v="80.959999999999994"/>
    <n v="0"/>
    <n v="0"/>
    <n v="2"/>
    <n v="829"/>
    <n v="844"/>
    <m/>
    <m/>
    <m/>
    <n v="1997"/>
    <m/>
    <n v="1"/>
    <m/>
  </r>
  <r>
    <s v="MNVP"/>
    <s v="IRSNVP"/>
    <s v="IRSNVP"/>
    <x v="73"/>
    <s v="Dravograd"/>
    <s v="03 Koroška"/>
    <s v="Jože Horvat"/>
    <s v="v lasti RS"/>
    <s v="V lasti RS"/>
    <s v="poslovni prostor"/>
    <s v="pisarniški prostori in pripadajoči deli"/>
    <n v="56.26"/>
    <n v="0"/>
    <n v="0"/>
    <n v="1"/>
    <n v="829"/>
    <n v="844"/>
    <m/>
    <m/>
    <m/>
    <n v="1997"/>
    <m/>
    <n v="1"/>
    <m/>
  </r>
  <r>
    <s v="MOPE"/>
    <s v="IRSOE"/>
    <s v="IRSOE"/>
    <x v="73"/>
    <s v="Dravograd"/>
    <s v="03 Koroška"/>
    <s v="Jože Horvat"/>
    <s v="v lasti RS"/>
    <s v="V lasti RS"/>
    <s v="poslovni prostor"/>
    <s v="pisarniški prostori in pripadajoči deli"/>
    <n v="28.13"/>
    <n v="0"/>
    <n v="0"/>
    <n v="2"/>
    <n v="829"/>
    <n v="844"/>
    <m/>
    <m/>
    <m/>
    <n v="1997"/>
    <m/>
    <n v="1"/>
    <m/>
  </r>
  <r>
    <s v="MJU"/>
    <s v="MJU"/>
    <s v="MJU"/>
    <x v="73"/>
    <s v="Dravograd"/>
    <s v="03 Koroška"/>
    <s v="Jože Horvat"/>
    <s v="v lasti RS"/>
    <s v="Prazno - prej AJPES, ponujeno CSD, ni interesa"/>
    <s v="poslovni prostor"/>
    <s v="izključno pisarniški prostori"/>
    <n v="276.88"/>
    <n v="0"/>
    <n v="0"/>
    <n v="0"/>
    <n v="829"/>
    <n v="844"/>
    <m/>
    <m/>
    <m/>
    <n v="1997"/>
    <m/>
    <n v="1"/>
    <m/>
  </r>
  <r>
    <s v="MJU"/>
    <s v="MJU"/>
    <s v="RRA"/>
    <x v="73"/>
    <s v="Dravograd"/>
    <s v="03 Koroška"/>
    <s v="Jože Horvat"/>
    <s v="v lasti RS"/>
    <s v="V lasti RS - oddaja v najem RRA po 4 eur/m2, skupaj 1.552,40 eur"/>
    <s v="poslovni prostor"/>
    <s v="pisarniški prostori in pripadajoči deli"/>
    <n v="388.1"/>
    <n v="0"/>
    <n v="0"/>
    <n v="0"/>
    <n v="829"/>
    <n v="844"/>
    <m/>
    <m/>
    <m/>
    <n v="1997"/>
    <m/>
    <n v="1"/>
    <m/>
  </r>
  <r>
    <s v="MGTŠ"/>
    <s v="TIRS"/>
    <s v="TIRS"/>
    <x v="73"/>
    <s v="Dravograd"/>
    <s v="03 Koroška"/>
    <s v="Jože Horvat"/>
    <s v="v lasti RS"/>
    <s v="V lasti RS"/>
    <s v="poslovni prostor"/>
    <s v="pisarniški prostori in pripadajoči deli"/>
    <n v="107.65"/>
    <n v="0"/>
    <n v="0"/>
    <n v="6"/>
    <n v="829"/>
    <n v="844"/>
    <m/>
    <m/>
    <m/>
    <n v="1997"/>
    <m/>
    <n v="1"/>
    <m/>
  </r>
  <r>
    <s v="MJU"/>
    <s v="UE"/>
    <s v="UE"/>
    <x v="73"/>
    <s v="Dravograd"/>
    <s v="03 Koroška"/>
    <s v="Jože Horvat"/>
    <s v="v lasti RS"/>
    <s v="V lasti RS"/>
    <s v="poslovni prostor"/>
    <m/>
    <n v="1174.8"/>
    <n v="0"/>
    <n v="0"/>
    <n v="15"/>
    <n v="829"/>
    <n v="844"/>
    <n v="43"/>
    <s v="1329/2"/>
    <m/>
    <n v="1997"/>
    <m/>
    <n v="1"/>
    <s v="ni zabeleženo v ZKD"/>
  </r>
  <r>
    <s v="MZ"/>
    <s v="ZIRS"/>
    <s v="ZIRS"/>
    <x v="73"/>
    <s v="Dravograd"/>
    <s v="03 Koroška"/>
    <s v="Jože Horvat"/>
    <s v="v lasti RS"/>
    <s v="V lasti RS"/>
    <s v="poslovni prostor"/>
    <s v="pisarniški prostori in pripadajoči deli"/>
    <n v="109.35"/>
    <n v="0"/>
    <n v="0"/>
    <n v="3"/>
    <n v="829"/>
    <n v="844"/>
    <m/>
    <m/>
    <m/>
    <n v="1997"/>
    <m/>
    <n v="1"/>
    <m/>
  </r>
  <r>
    <s v="MKGP"/>
    <s v="UVHVVR"/>
    <s v="UVHVVR"/>
    <x v="74"/>
    <s v="Dravograd"/>
    <s v="03 Koroška"/>
    <s v="Jože Horvat"/>
    <s v="v lasti RS"/>
    <s v="V lasti RS"/>
    <s v="poslovni prostor"/>
    <s v="pisarniški prostori in pripadajoči deli"/>
    <n v="72.3"/>
    <n v="0"/>
    <n v="0"/>
    <n v="4"/>
    <n v="829"/>
    <n v="852"/>
    <m/>
    <m/>
    <m/>
    <n v="1934"/>
    <m/>
    <n v="1"/>
    <m/>
  </r>
  <r>
    <s v="MF "/>
    <s v="FURS"/>
    <s v="FURS"/>
    <x v="75"/>
    <s v="Gruškovje"/>
    <s v="01 Podravska (Maribor)"/>
    <s v="Polona KLEP"/>
    <s v="v lasti RS"/>
    <s v="V lasti RS (v upravljanju MNZ) "/>
    <s v="poslovni prostor"/>
    <s v="pisarniški prostori in pripadajoči deli"/>
    <n v="354.07"/>
    <n v="0"/>
    <n v="0"/>
    <n v="0"/>
    <n v="492"/>
    <n v="393"/>
    <m/>
    <s v="1606/6, *131/1, 1606/5, 1609/4"/>
    <n v="100"/>
    <n v="2005"/>
    <m/>
    <n v="1"/>
    <m/>
  </r>
  <r>
    <s v="MF "/>
    <s v="FURS"/>
    <s v="FURS"/>
    <x v="76"/>
    <s v="Gruškovje"/>
    <s v="01 Podravska (Maribor)"/>
    <s v="Polona KLEP"/>
    <s v="v lasti RS"/>
    <s v="V lasti RS (v upravljanju MNZ) "/>
    <s v="poslovni prostor"/>
    <s v="pisarniški prostori in pripadajoči deli"/>
    <n v="538.76"/>
    <n v="0"/>
    <n v="0"/>
    <n v="3"/>
    <n v="492"/>
    <n v="393"/>
    <m/>
    <s v="1606/6, *131/1, 1606/5, 1609/4"/>
    <n v="100"/>
    <n v="2005"/>
    <m/>
    <n v="1"/>
    <m/>
  </r>
  <r>
    <s v="MF "/>
    <s v="FURS"/>
    <s v="FURS"/>
    <x v="77"/>
    <s v="Metlika"/>
    <s v="07 Jugovzhodna "/>
    <s v="Darko GAJEVIĆ"/>
    <s v="v lasti RS"/>
    <s v="V lasti RS (brezplačna uporaba pri UE Metlika)"/>
    <s v="poslovni prostor"/>
    <s v="izključno pisarniški prostori"/>
    <n v="24"/>
    <n v="0"/>
    <n v="0"/>
    <n v="2"/>
    <n v="1515"/>
    <n v="970"/>
    <n v="132"/>
    <n v="3995"/>
    <m/>
    <n v="1980"/>
    <m/>
    <n v="1"/>
    <s v="ni zabeleženo v ZKD"/>
  </r>
  <r>
    <s v="MJU"/>
    <s v="UE"/>
    <s v="UE"/>
    <x v="77"/>
    <s v="Metlika"/>
    <s v="07 Jugovzhodna "/>
    <s v="Darko GAJEVIĆ"/>
    <s v="v lasti RS"/>
    <s v="V lasti RS"/>
    <s v="poslovni prostor"/>
    <m/>
    <n v="677.26"/>
    <n v="0"/>
    <n v="0"/>
    <n v="19"/>
    <n v="1515"/>
    <n v="970"/>
    <n v="132"/>
    <m/>
    <m/>
    <n v="1980"/>
    <m/>
    <n v="1"/>
    <m/>
  </r>
  <r>
    <s v="MF "/>
    <s v="FURS"/>
    <s v="FURS"/>
    <x v="78"/>
    <s v="Murska Sobota"/>
    <s v="02 Pomurska"/>
    <s v="Aleš Peršolja"/>
    <s v="v lasti RS"/>
    <s v="V lasti RS "/>
    <s v="poslovni prostor"/>
    <s v="pisarniški prostori in pripadajoči deli"/>
    <n v="620.01"/>
    <n v="0"/>
    <n v="0"/>
    <n v="39"/>
    <n v="108"/>
    <n v="15"/>
    <s v="11,12,14,15,16,17,18,19"/>
    <s v="256/2"/>
    <m/>
    <n v="1988"/>
    <m/>
    <n v="1"/>
    <s v="ni zabeleženo v ZKD"/>
  </r>
  <r>
    <s v="MNVP"/>
    <s v="DRSV"/>
    <s v="DRSV"/>
    <x v="79"/>
    <s v="Novo mesto"/>
    <s v="07 Jugovzhodna "/>
    <s v="Darko GAJEVIĆ"/>
    <s v="v lasti RS"/>
    <s v="V lasti RS"/>
    <s v="poslovni prostor"/>
    <s v="pisarniški prostori in pripadajoči deli"/>
    <n v="190"/>
    <n v="0"/>
    <n v="0"/>
    <n v="6"/>
    <n v="1456"/>
    <n v="668"/>
    <n v="26"/>
    <m/>
    <m/>
    <n v="1993"/>
    <m/>
    <n v="1"/>
    <m/>
  </r>
  <r>
    <s v="MJU"/>
    <s v="UE"/>
    <s v="UE"/>
    <x v="80"/>
    <s v="Portorož"/>
    <s v="08 Obalno kraška"/>
    <s v="Jernej PAULIČ"/>
    <s v="v lasti RS"/>
    <s v="V lasti RS"/>
    <s v="poslovni prostor"/>
    <m/>
    <n v="889.7"/>
    <n v="0"/>
    <n v="0"/>
    <n v="28"/>
    <n v="2631"/>
    <n v="5463"/>
    <n v="27"/>
    <m/>
    <m/>
    <n v="2000"/>
    <m/>
    <n v="1"/>
    <s v="ni zabeleženo v ZKD"/>
  </r>
  <r>
    <s v="MF "/>
    <s v="FURS"/>
    <s v="FURS"/>
    <x v="81"/>
    <s v="Obrežje"/>
    <s v="06 Posavska"/>
    <s v="Jože Horvat"/>
    <s v="v lasti RS"/>
    <s v="V lasti RS (v upravljanju MNZ)"/>
    <s v="poslovni prostor"/>
    <s v="pisarniški prostori in pripadajoči deli"/>
    <n v="369.49"/>
    <m/>
    <m/>
    <n v="8"/>
    <n v="1308"/>
    <m/>
    <m/>
    <m/>
    <m/>
    <m/>
    <m/>
    <n v="1"/>
    <m/>
  </r>
  <r>
    <s v="MF "/>
    <s v="FURS"/>
    <s v="FURS"/>
    <x v="82"/>
    <s v="Obrežje"/>
    <s v="06 Posavska"/>
    <s v="Jože Horvat"/>
    <s v="v lasti RS"/>
    <s v="V lasti RS(v upravljanju MNZ)"/>
    <s v="poslovni prostor"/>
    <s v="pisarniški prostori in pripadajoči deli"/>
    <n v="1130.3599999999999"/>
    <n v="0"/>
    <n v="0"/>
    <n v="55"/>
    <n v="1308"/>
    <n v="193"/>
    <m/>
    <s v="139/3"/>
    <m/>
    <n v="1981"/>
    <m/>
    <n v="1"/>
    <s v="ni zabeleženo v ZKD"/>
  </r>
  <r>
    <s v="MF "/>
    <s v="FURS"/>
    <s v="FURS"/>
    <x v="83"/>
    <s v="Obrežje"/>
    <s v="06 Posavska"/>
    <s v="Jože Horvat"/>
    <s v="v lasti RS"/>
    <s v="V lasti RS (v upravljanju MNZ)"/>
    <s v="poslovni prostor"/>
    <s v="pisarniški prostori in pripadajoči deli"/>
    <n v="355.3"/>
    <m/>
    <m/>
    <n v="0"/>
    <n v="1308"/>
    <m/>
    <m/>
    <m/>
    <m/>
    <m/>
    <m/>
    <n v="1"/>
    <m/>
  </r>
  <r>
    <s v="MF "/>
    <s v="FURS"/>
    <s v="FURS"/>
    <x v="84"/>
    <s v="Dravograd"/>
    <s v="03 Koroška"/>
    <s v="Jože Horvat"/>
    <s v="v lasti RS"/>
    <s v="V lasti RS"/>
    <s v="poslovni prostor"/>
    <s v="pisarniški prostori in pripadajoči deli"/>
    <n v="1233.4000000000001"/>
    <n v="0"/>
    <n v="0"/>
    <n v="32"/>
    <n v="840"/>
    <n v="1"/>
    <m/>
    <s v="1258/7"/>
    <n v="100"/>
    <n v="1980"/>
    <m/>
    <n v="1"/>
    <s v="ni zabeleženo v ZKD"/>
  </r>
  <r>
    <s v="MKGP"/>
    <s v="IRSKGLR"/>
    <s v="IRSKGLR"/>
    <x v="85"/>
    <s v="Sežana"/>
    <s v="08 Obalno kraška"/>
    <s v="Jernej PAULIČ"/>
    <s v="v lasti RS"/>
    <s v="V lasti RS"/>
    <s v="poslovni prostor"/>
    <s v="pisarniški prostori in pripadajoči deli"/>
    <n v="38.5"/>
    <n v="0"/>
    <n v="0"/>
    <n v="6"/>
    <n v="2455"/>
    <n v="980"/>
    <n v="1"/>
    <s v="3878/3"/>
    <n v="100"/>
    <n v="1987"/>
    <m/>
    <n v="1"/>
    <m/>
  </r>
  <r>
    <s v="MKGP"/>
    <s v="UVHVVR"/>
    <s v="UVHVVR"/>
    <x v="85"/>
    <s v="Sežana"/>
    <s v="08 Obalno kraška"/>
    <s v="Jernej PAULIČ"/>
    <s v="v lasti RS"/>
    <s v="V lasti RS"/>
    <s v="poslovni prostor"/>
    <s v="pisarniški prostori in pripadajoči deli"/>
    <n v="113.4"/>
    <n v="0"/>
    <n v="0"/>
    <n v="6"/>
    <n v="2455"/>
    <n v="980"/>
    <n v="1"/>
    <s v="3878/3"/>
    <n v="100"/>
    <n v="1987"/>
    <m/>
    <n v="1"/>
    <m/>
  </r>
  <r>
    <s v="MJU"/>
    <s v="UE"/>
    <s v="UE"/>
    <x v="86"/>
    <s v="Škofja Loka"/>
    <s v="11 Gorenjska"/>
    <s v="Sabina REPANŠEK"/>
    <s v="v lasti RS"/>
    <s v="V lasti RS"/>
    <s v="poslovni prostor"/>
    <m/>
    <n v="145.19999999999999"/>
    <n v="0"/>
    <n v="0"/>
    <m/>
    <n v="2035"/>
    <n v="1316"/>
    <n v="3"/>
    <m/>
    <m/>
    <n v="1928"/>
    <m/>
    <n v="1"/>
    <m/>
  </r>
  <r>
    <s v="MF "/>
    <s v="FURS"/>
    <s v="FURS"/>
    <x v="87"/>
    <s v="Sežana"/>
    <s v="08 Obalno kraška"/>
    <s v="Jernej PAULIČ"/>
    <s v="v lasti RS"/>
    <s v="V lasti RS"/>
    <s v="poslovni prostor"/>
    <s v="pisarniški prostori in pripadajoči deli"/>
    <n v="1357.3"/>
    <n v="0"/>
    <n v="0"/>
    <n v="53"/>
    <n v="2455"/>
    <n v="460"/>
    <n v="2"/>
    <s v="3878/36"/>
    <n v="100"/>
    <n v="1976"/>
    <m/>
    <n v="1"/>
    <s v="ni zabeleženo v ZKD"/>
  </r>
  <r>
    <s v="MJU"/>
    <s v="UE"/>
    <s v="UE"/>
    <x v="88"/>
    <s v="Pesnica pri Mariboru"/>
    <s v="01 Podravska (Maribor)"/>
    <s v="Jože Horvat"/>
    <s v="v lasti RS"/>
    <s v="V lasti RS"/>
    <s v="poslovni prostor"/>
    <m/>
    <n v="846.79"/>
    <n v="0"/>
    <n v="0"/>
    <n v="26"/>
    <n v="606"/>
    <n v="795"/>
    <n v="109"/>
    <s v="481/99"/>
    <m/>
    <n v="2009"/>
    <m/>
    <n v="1"/>
    <s v="ni zabeleženo v ZKD"/>
  </r>
  <r>
    <s v="MNVP"/>
    <s v="GURS"/>
    <s v="GURS"/>
    <x v="89"/>
    <s v="Radovljica"/>
    <s v="11 Gorenjska"/>
    <s v="Sabina REPANŠEK"/>
    <s v="v lasti RS"/>
    <s v="V lasti RS"/>
    <s v="poslovni prostor"/>
    <s v="pisarniški prostori in pripadajoči deli"/>
    <n v="332.78"/>
    <n v="0"/>
    <n v="0"/>
    <n v="8"/>
    <n v="2156"/>
    <n v="436"/>
    <m/>
    <s v="305/1, 295/1, 295/7"/>
    <n v="100"/>
    <n v="1995"/>
    <m/>
    <n v="1"/>
    <s v="ni zabeleženo v ZKD"/>
  </r>
  <r>
    <s v="MDDSZ"/>
    <s v="IRSD"/>
    <s v="IRSD"/>
    <x v="89"/>
    <s v="Radovljica"/>
    <s v="11 Gorenjska"/>
    <s v="Sabina REPANŠEK"/>
    <s v="v lasti RS"/>
    <s v="V lasti RS"/>
    <s v="poslovni prostor"/>
    <s v="izključno pisarniški prostori"/>
    <n v="32.1"/>
    <n v="0"/>
    <n v="0"/>
    <n v="2"/>
    <n v="2156"/>
    <n v="436"/>
    <m/>
    <s v="305/1, 295/1, 295/7"/>
    <n v="100"/>
    <n v="1995"/>
    <m/>
    <n v="1"/>
    <s v="ni zabeleženo v ZKD"/>
  </r>
  <r>
    <s v="MJU"/>
    <s v="MJU"/>
    <s v="MJU"/>
    <x v="89"/>
    <s v="Radovljica"/>
    <s v="11 Gorenjska"/>
    <s v="Sabina REPANŠEK"/>
    <s v="v lasti RS"/>
    <s v="V lasti RS - prazni"/>
    <s v="poslovni prostor"/>
    <s v="pisarniški prostori in pripadajoči deli"/>
    <n v="10"/>
    <n v="0"/>
    <n v="0"/>
    <n v="1"/>
    <n v="2156"/>
    <n v="436"/>
    <m/>
    <s v="305/1, 295/1, 295/7"/>
    <n v="100"/>
    <n v="1995"/>
    <m/>
    <n v="1"/>
    <s v="ni zabeleženo v ZKD"/>
  </r>
  <r>
    <s v="MJU"/>
    <s v="MJU"/>
    <s v="MJU"/>
    <x v="89"/>
    <s v="Radovljica"/>
    <s v="11 Gorenjska"/>
    <s v="Sabina REPANŠEK"/>
    <s v="v lasti RS"/>
    <s v="V lasti RS - prazni"/>
    <s v="poslovni prostor"/>
    <s v="pisarniški prostori in pripadajoči deli"/>
    <n v="40.4"/>
    <n v="0"/>
    <n v="0"/>
    <m/>
    <n v="2156"/>
    <n v="436"/>
    <m/>
    <s v="305/1, 295/1, 295/8"/>
    <n v="100"/>
    <n v="1995"/>
    <m/>
    <n v="1"/>
    <m/>
  </r>
  <r>
    <s v="MF"/>
    <s v="MF"/>
    <s v="MF"/>
    <x v="90"/>
    <s v="Ljubljana"/>
    <s v="12 Osrednje slovenska"/>
    <s v="Boris SENEGAČNIK, Tanja ROZMAN"/>
    <s v="v lasti RS"/>
    <s v="V lasti RS"/>
    <s v="poslovni prostor"/>
    <s v="pisarniški prostori in pripadajoči deli"/>
    <n v="908"/>
    <n v="0"/>
    <n v="0"/>
    <n v="34"/>
    <n v="1725"/>
    <n v="34"/>
    <m/>
    <n v="2777"/>
    <n v="100"/>
    <n v="1980"/>
    <m/>
    <n v="1"/>
    <s v="naselbinska dediščina, arheološka dediščina"/>
  </r>
  <r>
    <s v="MDDSZ"/>
    <s v="IRSD"/>
    <s v="IRSD"/>
    <x v="91"/>
    <s v="Koper"/>
    <s v="08 Obalno kraška"/>
    <s v="Jernej PAULIČ"/>
    <s v="v lasti RS"/>
    <s v="V lasti RS elaborat v pripravi, v postopku vpisa v ZK"/>
    <s v="poslovni prostor"/>
    <s v="pisarniški prostori in pripadajoči deli"/>
    <n v="130.6"/>
    <n v="0"/>
    <n v="0"/>
    <n v="7"/>
    <n v="2605"/>
    <n v="1161"/>
    <n v="3"/>
    <s v="1602/1"/>
    <m/>
    <n v="1967"/>
    <m/>
    <n v="1"/>
    <s v="ni zabeleženo v ZKD"/>
  </r>
  <r>
    <s v="MGTŠ"/>
    <s v="TIRS"/>
    <s v="TIRS"/>
    <x v="91"/>
    <s v="Koper"/>
    <s v="08 Obalno kraška"/>
    <s v="Jernej PAULIČ"/>
    <s v="v lasti RS"/>
    <s v="V lasti RS elaborat v pripravi, v postopku vpisa v ZK"/>
    <s v="poslovni prostor"/>
    <s v="pisarniški prostori in pripadajoči deli"/>
    <n v="203.11"/>
    <m/>
    <m/>
    <n v="7"/>
    <n v="2605"/>
    <n v="1161"/>
    <n v="3"/>
    <s v="1602/1"/>
    <m/>
    <n v="1967"/>
    <m/>
    <n v="1"/>
    <m/>
  </r>
  <r>
    <s v="MF"/>
    <s v="UJP"/>
    <s v="UJP"/>
    <x v="91"/>
    <s v="Koper"/>
    <s v="08 Obalno kraška"/>
    <s v="Jernej PAULIČ"/>
    <s v="v lasti RS"/>
    <s v="V lasti RS elaborat v pripravi, v postopku vpisa v ZK"/>
    <s v="poslovni prostor"/>
    <s v="pisarniški prostori in pripadajoči deli"/>
    <n v="401.4"/>
    <n v="0"/>
    <n v="0"/>
    <n v="8"/>
    <n v="2605"/>
    <n v="1161"/>
    <n v="3"/>
    <s v="1602/1"/>
    <m/>
    <n v="1967"/>
    <m/>
    <n v="1"/>
    <s v="ni zabeleženo v ZKD"/>
  </r>
  <r>
    <s v="MP"/>
    <s v="UPRO"/>
    <s v="UPRO"/>
    <x v="91"/>
    <s v="Koper"/>
    <s v="08 Obalno kraška"/>
    <s v="Jernej PAULIČ"/>
    <s v="v lasti RS"/>
    <s v="V lasti RS elaborat v pripravi, v postopku vpisa v ZK"/>
    <s v="poslovni prostor"/>
    <s v="pisarniški prostori in pripadajoči deli"/>
    <n v="114"/>
    <n v="0"/>
    <n v="0"/>
    <n v="7"/>
    <n v="2605"/>
    <n v="1161"/>
    <n v="3"/>
    <s v="1602/1"/>
    <m/>
    <n v="1967"/>
    <m/>
    <n v="1"/>
    <m/>
  </r>
  <r>
    <s v="MNVP"/>
    <s v="DRSV"/>
    <s v="DRSV"/>
    <x v="92"/>
    <s v="Koper"/>
    <s v="08 Obalno kraška"/>
    <s v="Jernej PAULIČ"/>
    <s v="v lasti RS"/>
    <s v="V lasti RS"/>
    <s v="poslovni prostor"/>
    <s v="pisarniški prostori in pripadajoči deli"/>
    <n v="113.2"/>
    <n v="0"/>
    <n v="0"/>
    <n v="6"/>
    <n v="2605"/>
    <n v="1162"/>
    <m/>
    <n v="1604"/>
    <m/>
    <n v="1979"/>
    <m/>
    <n v="1"/>
    <m/>
  </r>
  <r>
    <s v="MKGP"/>
    <s v="IRSKGLR"/>
    <s v="IRSKGLR"/>
    <x v="93"/>
    <s v="Ormož"/>
    <s v="01 Podravska (Ptuj)"/>
    <s v="Beti PRIVŠEK"/>
    <s v="v lasti RS"/>
    <s v="V lasti RS"/>
    <s v="poslovni prostor"/>
    <s v="pisarniški prostori in pripadajoči deli"/>
    <n v="32.200000000000003"/>
    <n v="0"/>
    <n v="0"/>
    <n v="3"/>
    <n v="332"/>
    <n v="1115"/>
    <s v=" 503 in 504 (7/20)"/>
    <s v="643/1"/>
    <n v="100"/>
    <n v="2003"/>
    <m/>
    <n v="1"/>
    <m/>
  </r>
  <r>
    <s v="MNVP"/>
    <s v="GURS"/>
    <s v="GURS"/>
    <x v="94"/>
    <s v="Nova Gorica"/>
    <s v="10 Goriška"/>
    <s v="Nevenka TRČEK"/>
    <s v="v lasti RS"/>
    <s v="V lasti RS (474,10 pp in 100,40m2 skupnih delov znaša 52,4% celotne kvadrature)"/>
    <s v="poslovni prostor"/>
    <s v="pisarniški prostori in pripadajoči deli"/>
    <n v="574.5"/>
    <n v="0"/>
    <n v="0"/>
    <n v="16"/>
    <n v="2304"/>
    <n v="448"/>
    <m/>
    <s v="550/4, 550/5, 550/7, 550/11, 550/12, 550/13, 550/14"/>
    <n v="52.4"/>
    <n v="1970"/>
    <m/>
    <n v="1"/>
    <s v="naselbinska dediščina"/>
  </r>
  <r>
    <s v="MJU"/>
    <s v="MJU"/>
    <s v="ZZZS"/>
    <x v="95"/>
    <s v="Ljubljana"/>
    <s v="12 Osrednje slovenska"/>
    <s v="Kostadin MIHAJLOVSKI"/>
    <s v="v lasti RS"/>
    <s v="V lasti RS - oddano v brezplačno uporabo ZZZS"/>
    <s v="poslovni prostor"/>
    <s v="pisarniški prostori in pripadajoči deli"/>
    <n v="275.5"/>
    <n v="0"/>
    <n v="0"/>
    <n v="0"/>
    <n v="1722"/>
    <n v="696"/>
    <m/>
    <s v="1696/2, 240/5"/>
    <m/>
    <n v="1975"/>
    <m/>
    <n v="1"/>
    <s v="ni zabeleženo v ZKD"/>
  </r>
  <r>
    <s v="MNVP"/>
    <s v="GURS"/>
    <s v="GURS"/>
    <x v="96"/>
    <s v="Velenje"/>
    <s v="04 Savinjska"/>
    <s v="Boris SENEGAČNIK, Tanja ROZMAN"/>
    <s v="v lasti RS"/>
    <s v="V lasti RS (5%)"/>
    <s v="poslovni prostor"/>
    <s v="pisarniški prostori in pripadajoči deli"/>
    <n v="204.42"/>
    <n v="0"/>
    <n v="0"/>
    <n v="8"/>
    <n v="964"/>
    <n v="3524"/>
    <m/>
    <m/>
    <m/>
    <n v="1985"/>
    <m/>
    <n v="1"/>
    <m/>
  </r>
  <r>
    <s v="MJU"/>
    <s v="UE"/>
    <s v="UE"/>
    <x v="97"/>
    <s v="Velenje"/>
    <s v="04 Savinjska"/>
    <s v="Tanja ROZMAN"/>
    <s v="v lasti RS"/>
    <s v="V lasti RS"/>
    <s v="poslovni prostor"/>
    <m/>
    <n v="1784"/>
    <s v="0,00"/>
    <n v="0"/>
    <n v="49"/>
    <n v="964"/>
    <n v="3522"/>
    <n v="8"/>
    <m/>
    <m/>
    <n v="1997"/>
    <m/>
    <n v="1"/>
    <s v="naselbinska dediščina"/>
  </r>
  <r>
    <s v="Vladne službe"/>
    <s v="Urad Vlade za oskrbo in integracino migrantov"/>
    <s v="Urad Vlade za oskrbo in integracino migrantov"/>
    <x v="98"/>
    <s v="Sežana"/>
    <s v="08 Obalno kraška"/>
    <s v="Jernej PAULIČ"/>
    <s v="v lasti RS"/>
    <s v="V lasti RS"/>
    <s v="poslovni prostor"/>
    <s v="pisarniški prostori in pripadajoči deli"/>
    <n v="467.4"/>
    <n v="0"/>
    <n v="0"/>
    <n v="8"/>
    <n v="2455"/>
    <n v="556"/>
    <n v="2"/>
    <s v="6407, 6408, 3745/488"/>
    <n v="100"/>
    <n v="1857"/>
    <m/>
    <n v="1"/>
    <s v="ni zabeleženo v ZKD"/>
  </r>
  <r>
    <s v="MF "/>
    <s v="FURS"/>
    <s v="FURS"/>
    <x v="99"/>
    <s v="Murska Sobota"/>
    <s v="02 Pomurska"/>
    <s v="Aleš Peršolja"/>
    <s v="v lasti RS"/>
    <s v="V lasti RS"/>
    <s v="poslovni prostor"/>
    <s v="pisarniški prostori in pripadajoči deli"/>
    <n v="1835.67"/>
    <n v="0"/>
    <n v="0"/>
    <n v="88"/>
    <n v="105"/>
    <n v="3953"/>
    <s v="1,9,10,14,16,17,18,19,20,37,40,41, 33,2"/>
    <s v="1652/3"/>
    <m/>
    <n v="1995"/>
    <m/>
    <n v="1"/>
    <s v="naselbinska dediščina"/>
  </r>
  <r>
    <s v="MJU"/>
    <s v="UE"/>
    <s v="UE"/>
    <x v="100"/>
    <s v="Ptuj"/>
    <s v="01 Podravska (Ptuj)"/>
    <s v="Beti PRIVŠEK"/>
    <s v="v lasti RS"/>
    <s v="V lasti RS (v prostorih delujejo UE in organi v sestavi MORS. Kompleks ima 1328,10m2, delež MJU s pripadajočim zemljiščem je  712/1000)"/>
    <s v="poslovni prostor"/>
    <s v="pisarniški prostori in pripadajoči deli"/>
    <n v="945.61"/>
    <n v="0"/>
    <n v="0"/>
    <n v="46"/>
    <n v="400"/>
    <n v="926"/>
    <s v="1, 2"/>
    <s v="400/1087, ID 2390349"/>
    <n v="0.71199999999999997"/>
    <n v="1900"/>
    <m/>
    <n v="1"/>
    <s v="profana stavbna dediščina"/>
  </r>
  <r>
    <s v="MF "/>
    <s v="FURS"/>
    <s v="FURS"/>
    <x v="101"/>
    <s v="Murska Sobota"/>
    <s v="02 Pomurska"/>
    <s v="Aleš Peršolja"/>
    <s v="v lasti RS"/>
    <s v="V lasti RS"/>
    <s v="poslovni prostor"/>
    <s v="pisarniški prostori in pripadajoči deli"/>
    <n v="795.6"/>
    <n v="0"/>
    <n v="0"/>
    <n v="60"/>
    <n v="105"/>
    <n v="10144"/>
    <s v="1,2,3,4"/>
    <s v="1388/2"/>
    <n v="100"/>
    <n v="2002"/>
    <m/>
    <n v="1"/>
    <s v="naselbinska dediščina"/>
  </r>
  <r>
    <s v="MNVP"/>
    <s v="DRSV"/>
    <s v="DRSV"/>
    <x v="102"/>
    <s v="Murska Sobota"/>
    <s v="02 Pomurska"/>
    <s v="Aleš Peršolja"/>
    <s v="v lasti RS"/>
    <s v="V lasti RS"/>
    <s v="poslovni prostor"/>
    <s v="pisarniški prostori in pripadajoči deli"/>
    <n v="170.4"/>
    <n v="0"/>
    <n v="0"/>
    <n v="8"/>
    <n v="105"/>
    <n v="1886"/>
    <n v="3"/>
    <n v="332"/>
    <m/>
    <n v="1977"/>
    <m/>
    <n v="1"/>
    <s v="naselbinska dediščina"/>
  </r>
  <r>
    <s v="MF"/>
    <s v="UJP"/>
    <s v="UJP"/>
    <x v="102"/>
    <s v="Murska Sobota"/>
    <s v="02 Pomurska"/>
    <s v="Aleš Peršolja"/>
    <s v="v lasti RS"/>
    <s v="V lasti RS"/>
    <s v="poslovni prostor"/>
    <s v="pisarniški prostori in pripadajoči deli"/>
    <n v="387.75"/>
    <n v="0"/>
    <n v="0"/>
    <n v="12"/>
    <n v="105"/>
    <n v="1886"/>
    <n v="2"/>
    <n v="332"/>
    <m/>
    <n v="1977"/>
    <m/>
    <n v="1"/>
    <s v="naselbinska dediščina"/>
  </r>
  <r>
    <s v="MNVP"/>
    <s v="GURS"/>
    <s v="GURS"/>
    <x v="103"/>
    <s v="Kranj"/>
    <s v="11 Gorenjska"/>
    <s v="Sabina REPANŠEK"/>
    <s v="v lasti RS"/>
    <s v="V lasti RS (+ 4 pripadajoča pm)"/>
    <s v="poslovni prostor"/>
    <s v="pisarniški prostori in pripadajoči deli"/>
    <n v="470.83"/>
    <n v="0"/>
    <n v="0"/>
    <n v="19"/>
    <n v="2100"/>
    <n v="823"/>
    <m/>
    <s v="280/6"/>
    <m/>
    <n v="1963"/>
    <m/>
    <n v="1"/>
    <s v="profana stavbna dediščina"/>
  </r>
  <r>
    <s v="MF"/>
    <s v="UJP"/>
    <s v="UJP"/>
    <x v="103"/>
    <s v="Kranj"/>
    <s v="11 Gorenjska"/>
    <s v="Sabina REPANŠEK"/>
    <s v="v lasti RS"/>
    <s v="V lasti RS (+ 3 pripadajoča pm)"/>
    <s v="poslovni prostor"/>
    <s v="pisarniški prostori in pripadajoči deli"/>
    <n v="247.19"/>
    <n v="0"/>
    <n v="0"/>
    <n v="10"/>
    <n v="2100"/>
    <n v="823"/>
    <m/>
    <s v="280/6"/>
    <m/>
    <n v="1963"/>
    <m/>
    <n v="1"/>
    <s v="profana stavbna dediščina"/>
  </r>
  <r>
    <s v="MF "/>
    <s v="FURS"/>
    <s v="FURS"/>
    <x v="104"/>
    <s v="Jesenice"/>
    <s v="11 Gorenjska"/>
    <s v="Sabina REPANŠEK"/>
    <s v="v lasti RS"/>
    <s v="V lasti RS (v kleti 4 garaže, 40,00m2 praznih, dve pisarni)"/>
    <s v="poslovni prostor"/>
    <s v="pisarniški prostori in pripadajoči deli"/>
    <n v="1261.8"/>
    <n v="0"/>
    <n v="0"/>
    <n v="51"/>
    <n v="2175"/>
    <n v="53"/>
    <m/>
    <s v="2175-7/3"/>
    <n v="100"/>
    <n v="1991"/>
    <m/>
    <n v="1"/>
    <s v="ni zabeleženo v ZKD"/>
  </r>
  <r>
    <s v="MJU"/>
    <s v="MJU"/>
    <s v="ZRSZ"/>
    <x v="105"/>
    <s v="Vrhnika"/>
    <s v="12 Osrednje slovenska"/>
    <s v="Jožica MATOŠA"/>
    <s v="v lasti RS"/>
    <s v="V lasti RS - predano ZRSZ"/>
    <s v="poslovni prostor"/>
    <s v="pisarniški prostori in pripadajoči deli"/>
    <n v="172"/>
    <n v="0"/>
    <n v="0"/>
    <n v="6"/>
    <n v="2001"/>
    <n v="37"/>
    <m/>
    <s v="2001-2122/8"/>
    <n v="100"/>
    <n v="1995"/>
    <m/>
    <n v="1"/>
    <m/>
  </r>
  <r>
    <s v="MF "/>
    <s v="FURS"/>
    <s v="FURS"/>
    <x v="106"/>
    <s v="Vrhnika"/>
    <s v="12 Osrednje slovenska"/>
    <s v="Jožica MATOŠA"/>
    <s v="v lasti RS"/>
    <s v="V lasti RS"/>
    <s v="poslovni prostor"/>
    <s v="izključno pisarniški prostori"/>
    <n v="21.55"/>
    <n v="0"/>
    <n v="0"/>
    <n v="2"/>
    <n v="2001"/>
    <n v="31"/>
    <m/>
    <s v="2001-2122/2"/>
    <n v="100"/>
    <n v="1960"/>
    <m/>
    <n v="1"/>
    <s v="memorialna dediščina"/>
  </r>
  <r>
    <s v="MJU"/>
    <s v="UE"/>
    <s v="UE"/>
    <x v="106"/>
    <s v="Vrhnika"/>
    <s v="12 Osrednje slovenska"/>
    <s v="Jožica MATOŠA"/>
    <s v="v lasti RS"/>
    <s v="V lasti RS"/>
    <s v="poslovni prostor"/>
    <s v="pisarniški prostori in pripadajoči deli"/>
    <n v="728.28000000000009"/>
    <n v="0"/>
    <n v="0"/>
    <n v="28"/>
    <n v="2001"/>
    <n v="31"/>
    <m/>
    <s v="2001-2122/2"/>
    <n v="100"/>
    <n v="1960"/>
    <m/>
    <n v="1"/>
    <s v="memorialna dediščina"/>
  </r>
  <r>
    <s v="MF "/>
    <s v="FURS"/>
    <s v="FURS"/>
    <x v="107"/>
    <s v="Slovenske Konjice"/>
    <s v="04 Savinjska"/>
    <s v="Darko GAJEVIĆ"/>
    <s v="v lasti RS"/>
    <s v="V lasti RS "/>
    <s v="poslovni prostor"/>
    <s v="izključno pisarniški prostori"/>
    <n v="245.15"/>
    <n v="0"/>
    <n v="0"/>
    <n v="2"/>
    <n v="1115"/>
    <n v="1074"/>
    <m/>
    <s v="156/6"/>
    <n v="100"/>
    <n v="1982"/>
    <m/>
    <n v="1"/>
    <s v="naselbinska dediščina"/>
  </r>
  <r>
    <s v="MJU"/>
    <s v="MJU"/>
    <s v="Gasilska zveza"/>
    <x v="107"/>
    <s v="Slovenske Konjice"/>
    <s v="04 Savinjska"/>
    <s v="Darko GAJEVIĆ"/>
    <s v="v lasti RS"/>
    <s v="v lasti (oddano v brezplačno uporabo Gasilski zvezi)"/>
    <s v="poslovni prostor"/>
    <m/>
    <n v="54.68"/>
    <n v="0"/>
    <n v="0"/>
    <m/>
    <n v="1115"/>
    <n v="1074"/>
    <m/>
    <m/>
    <n v="100"/>
    <n v="1082"/>
    <m/>
    <n v="1"/>
    <m/>
  </r>
  <r>
    <s v="MNVP"/>
    <s v="GURS"/>
    <s v="GURS"/>
    <x v="107"/>
    <s v="Slovenske Konjice"/>
    <s v="04 Savinjska"/>
    <s v="Darko GAJEVIĆ"/>
    <s v="v lasti RS"/>
    <s v="v lasti RS"/>
    <s v="poslovni prostor"/>
    <s v="pisarniški prostori in pripadajoči deli"/>
    <n v="20"/>
    <n v="0"/>
    <n v="0"/>
    <n v="1"/>
    <n v="1115"/>
    <n v="1074"/>
    <m/>
    <m/>
    <n v="100"/>
    <n v="1982"/>
    <m/>
    <n v="1"/>
    <m/>
  </r>
  <r>
    <s v="MJU"/>
    <s v="MJU"/>
    <s v="MJU"/>
    <x v="107"/>
    <s v="Slovenske Konjice"/>
    <s v="04 Savinjska"/>
    <s v="Darko GAJEVIĆ"/>
    <s v="v lasti RS"/>
    <s v="V lasti RS (prazno)"/>
    <s v="poslovni prostor"/>
    <m/>
    <n v="497.46"/>
    <n v="0"/>
    <n v="0"/>
    <m/>
    <n v="1115"/>
    <n v="1074"/>
    <m/>
    <m/>
    <n v="100"/>
    <n v="1082"/>
    <m/>
    <n v="1"/>
    <m/>
  </r>
  <r>
    <s v="MJU"/>
    <s v="MJU"/>
    <s v="MORS"/>
    <x v="107"/>
    <s v="Slovenske Konjice"/>
    <s v="04 Savinjska"/>
    <s v="Darko GAJEVIĆ"/>
    <s v="v lasti RS"/>
    <s v="v lasti (oddano v brezplačno uporabo MORS)"/>
    <s v="poslovni prostor"/>
    <m/>
    <n v="187.97"/>
    <n v="0"/>
    <n v="0"/>
    <m/>
    <n v="1115"/>
    <n v="1074"/>
    <m/>
    <m/>
    <n v="100"/>
    <n v="1082"/>
    <m/>
    <n v="1"/>
    <m/>
  </r>
  <r>
    <s v="MJU"/>
    <s v="MJU"/>
    <s v="Območno združenje veteranov"/>
    <x v="107"/>
    <s v="Slovenske Konjice"/>
    <s v="04 Savinjska"/>
    <s v="Darko GAJEVIĆ"/>
    <s v="v lasti RS"/>
    <s v="v lasti (oddano v brezplačno uporabo Območnemu združenju veteranov)"/>
    <s v="poslovni prostor"/>
    <m/>
    <n v="94.41"/>
    <n v="0"/>
    <n v="0"/>
    <m/>
    <n v="1115"/>
    <n v="1074"/>
    <m/>
    <m/>
    <n v="100"/>
    <n v="1082"/>
    <m/>
    <n v="1"/>
    <m/>
  </r>
  <r>
    <s v="MJU"/>
    <s v="MJU"/>
    <s v="Strelsko društvo"/>
    <x v="107"/>
    <s v="Slovenske Konjice"/>
    <s v="04 Savinjska"/>
    <s v="Darko GAJEVIĆ"/>
    <s v="v lasti RS"/>
    <s v="v lasti (oddano v brezplačno uporabo - strelsko društvo)"/>
    <s v="poslovni prostor"/>
    <m/>
    <n v="194.13"/>
    <n v="0"/>
    <n v="0"/>
    <m/>
    <n v="1115"/>
    <n v="1074"/>
    <m/>
    <m/>
    <n v="100"/>
    <n v="1082"/>
    <m/>
    <n v="1"/>
    <m/>
  </r>
  <r>
    <s v="MF "/>
    <s v="FURS"/>
    <s v="FURS"/>
    <x v="108"/>
    <s v="Ribnica"/>
    <s v="07 Jugovzhodna "/>
    <s v="Darko GAJEVIĆ"/>
    <s v="v lasti RS"/>
    <s v="V lasti RS"/>
    <s v="poslovni prostor"/>
    <s v="pisarniški prostori in pripadajoči deli"/>
    <n v="200.1"/>
    <n v="0"/>
    <n v="0"/>
    <n v="4"/>
    <n v="1625"/>
    <n v="493"/>
    <n v="1"/>
    <m/>
    <m/>
    <n v="1980"/>
    <m/>
    <n v="1"/>
    <m/>
  </r>
  <r>
    <s v="MF "/>
    <s v="FURS"/>
    <s v="FURS"/>
    <x v="109"/>
    <s v="Žalec"/>
    <s v="04 Savinjska"/>
    <s v="Janka JAMNIK"/>
    <s v="v lasti RS"/>
    <s v="V lasti RS"/>
    <s v="poslovni prostor"/>
    <s v="izključno pisarniški prostori"/>
    <n v="20.05"/>
    <n v="0"/>
    <n v="0"/>
    <n v="1"/>
    <n v="996"/>
    <n v="1414"/>
    <m/>
    <n v="2219"/>
    <n v="100"/>
    <n v="1936"/>
    <m/>
    <n v="1"/>
    <s v="profana stavbna dediščina"/>
  </r>
  <r>
    <s v="MDP"/>
    <s v="MDP"/>
    <s v="MDP"/>
    <x v="109"/>
    <s v="Žalec"/>
    <s v="04 Savinjska"/>
    <s v="Janka JAMNIK"/>
    <s v="v lasti RS"/>
    <s v="V lasti RS (ločen vhod)"/>
    <s v="poslovni prostor"/>
    <s v="pisarniški prostori in pripadajoči deli"/>
    <n v="195.35"/>
    <n v="0"/>
    <n v="0"/>
    <n v="2"/>
    <n v="996"/>
    <n v="1414"/>
    <m/>
    <n v="2219"/>
    <n v="100"/>
    <n v="1936"/>
    <m/>
    <n v="1"/>
    <s v="profana stavbna dediščina"/>
  </r>
  <r>
    <s v="MF"/>
    <s v="UJP"/>
    <s v="UJP"/>
    <x v="109"/>
    <s v="Žalec"/>
    <s v="04 Savinjska"/>
    <s v="Janka JAMNIK"/>
    <s v="v lasti RS"/>
    <s v="V lasti RS"/>
    <s v="poslovni prostor"/>
    <s v="pisarniški prostori in pripadajoči deli"/>
    <n v="564.29999999999995"/>
    <n v="0"/>
    <n v="0"/>
    <n v="12"/>
    <n v="996"/>
    <n v="1414"/>
    <m/>
    <n v="2219"/>
    <n v="100"/>
    <n v="1936"/>
    <m/>
    <n v="1"/>
    <s v="profana stavbna dediščina"/>
  </r>
  <r>
    <s v="MF"/>
    <s v="GFU"/>
    <s v="GFU"/>
    <x v="110"/>
    <s v="Ljubljana"/>
    <s v="12 Osrednje slovenska"/>
    <s v="Jožica MATOŠA"/>
    <s v="v lasti RS"/>
    <s v="V lasti RS (Skupaj je omogočeno parkiranje za 117 vozil, 72 v kletni garaži  in 45 ob objektu)"/>
    <s v="poslovni prostor"/>
    <s v="pisarniški prostori in pripadajoči deli"/>
    <n v="12691.5"/>
    <n v="0"/>
    <n v="0"/>
    <n v="412"/>
    <n v="2706"/>
    <n v="140"/>
    <m/>
    <s v="1421/8; 1421/23; 1421/27"/>
    <n v="96.8"/>
    <n v="1995"/>
    <m/>
    <n v="1"/>
    <s v="ni zabeleženo v ZKD"/>
  </r>
  <r>
    <s v="MNVP"/>
    <s v="GURS"/>
    <s v="GURS"/>
    <x v="111"/>
    <s v="Mozirje"/>
    <s v="04 Savinjska"/>
    <s v="Boris SENEGAČNIK, Tanja ROZMAN"/>
    <s v="v lasti RS"/>
    <s v="V lasti RS"/>
    <s v="poslovni prostor"/>
    <s v="pisarniški prostori in pripadajoči deli"/>
    <n v="156.01"/>
    <n v="0"/>
    <n v="0"/>
    <n v="4"/>
    <n v="920"/>
    <n v="988"/>
    <m/>
    <m/>
    <m/>
    <n v="2006"/>
    <m/>
    <n v="1"/>
    <m/>
  </r>
  <r>
    <s v="MJU"/>
    <s v="UE"/>
    <s v="UE"/>
    <x v="111"/>
    <s v="Mozirje"/>
    <s v="04 Savinjska"/>
    <s v="Tanja ROZMAN"/>
    <s v="v lasti RS"/>
    <s v="v lasti RS"/>
    <s v="poslovni prostor"/>
    <m/>
    <n v="677.34"/>
    <n v="0"/>
    <n v="0"/>
    <n v="20"/>
    <n v="920"/>
    <n v="988"/>
    <s v="23,24,25,26,27,28,29,30,31,32,33,34,35,36,37,38,39,40,41,42,43,44,45,46,47,61,62,63,64,2,3"/>
    <m/>
    <m/>
    <n v="2006"/>
    <m/>
    <n v="1"/>
    <s v="ni zabeleženo v ZKD"/>
  </r>
  <r>
    <s v="MZ"/>
    <s v="MZ"/>
    <s v="MZ"/>
    <x v="112"/>
    <s v="Ljubljana"/>
    <s v="12 Osrednje slovenska"/>
    <s v="Kostadin MIHAJLOVSKI"/>
    <s v="v lasti RS"/>
    <s v="V lasti RS"/>
    <s v="poslovni prostor"/>
    <s v="pisarniški prostori in pripadajoči deli"/>
    <n v="779.72"/>
    <n v="0"/>
    <n v="0"/>
    <n v="40"/>
    <n v="1725"/>
    <n v="378"/>
    <m/>
    <s v="2837,2838,2840,2842,2843,2846,2848,3297,3300,3301"/>
    <m/>
    <n v="1933"/>
    <m/>
    <n v="1"/>
    <s v="profana stavbna dediščina"/>
  </r>
  <r>
    <s v="MZ"/>
    <s v="MZ"/>
    <s v="MZ"/>
    <x v="113"/>
    <s v="Ljubljana"/>
    <s v="12 Osrednje slovenska"/>
    <s v="Kostadin MIHAJLOVSKI"/>
    <s v="v lasti RS"/>
    <s v="V lasti RS"/>
    <s v="poslovni prostor"/>
    <s v="pisarniški prostori in pripadajoči deli"/>
    <n v="262.2"/>
    <n v="0"/>
    <n v="0"/>
    <n v="16"/>
    <n v="1725"/>
    <n v="378"/>
    <m/>
    <s v="2837,2838,2840,2842,2843,2846,2848,3297,3300,3301"/>
    <m/>
    <n v="1933"/>
    <m/>
    <n v="1"/>
    <s v="profana stavbna dediščina"/>
  </r>
  <r>
    <s v="MZ"/>
    <s v="MZ"/>
    <s v="MZ"/>
    <x v="114"/>
    <s v="Ljubljana"/>
    <s v="12 Osrednje slovenska"/>
    <s v="Kostadin MIHAJLOVSKI"/>
    <s v="v lasti RS"/>
    <s v="V lasti RS"/>
    <s v="poslovni prostor"/>
    <s v="pisarniški prostori in pripadajoči deli"/>
    <n v="1466.1"/>
    <n v="0"/>
    <n v="0"/>
    <n v="49"/>
    <n v="1725"/>
    <n v="378"/>
    <m/>
    <s v="2837,2838,2840,2842,2843,2846,2848,3297,3300,3301"/>
    <m/>
    <n v="1933"/>
    <m/>
    <n v="1"/>
    <s v="profana stavbna dediščina"/>
  </r>
  <r>
    <s v="MNVP"/>
    <s v="GURS"/>
    <s v="GURS"/>
    <x v="115"/>
    <s v="Grosuplje"/>
    <s v="12 Osrednje slovenska"/>
    <s v="Drago POPOVIČ"/>
    <s v="v lasti RS"/>
    <s v="Last RS"/>
    <s v="poslovni prostor"/>
    <s v="pisarniški prostori in pripadajoči deli"/>
    <n v="282.14"/>
    <n v="0"/>
    <n v="0"/>
    <n v="8"/>
    <n v="1783"/>
    <n v="2776"/>
    <m/>
    <m/>
    <m/>
    <n v="2009"/>
    <m/>
    <n v="1"/>
    <m/>
  </r>
  <r>
    <s v="MKGP"/>
    <s v="IRSKGLR"/>
    <s v="IRSKGLR"/>
    <x v="115"/>
    <s v="Grosuplje"/>
    <s v="12 Osrednje slovenska"/>
    <s v="Drago POPOVIČ"/>
    <s v="v lasti RS"/>
    <s v="Last RS"/>
    <s v="poslovni prostor"/>
    <s v="pisarniški prostori in pripadajoči deli"/>
    <n v="52.5"/>
    <n v="0"/>
    <n v="0"/>
    <n v="2"/>
    <n v="1783"/>
    <n v="2776"/>
    <m/>
    <m/>
    <m/>
    <n v="2009"/>
    <m/>
    <n v="1"/>
    <m/>
  </r>
  <r>
    <s v="MJU"/>
    <s v="UE"/>
    <s v="UE"/>
    <x v="115"/>
    <s v="Grosuplje"/>
    <s v="12 Osrednje slovenska"/>
    <s v="Drago POPOVIČ"/>
    <s v="v lasti RS"/>
    <s v="Last RS"/>
    <s v="poslovni prostor"/>
    <m/>
    <n v="1270"/>
    <n v="0"/>
    <n v="0"/>
    <n v="34"/>
    <n v="1783"/>
    <n v="2776"/>
    <m/>
    <m/>
    <m/>
    <n v="2009"/>
    <m/>
    <n v="1"/>
    <m/>
  </r>
  <r>
    <s v="MF "/>
    <s v="FURS"/>
    <s v="FURS"/>
    <x v="116"/>
    <s v="Maribor"/>
    <s v="01 Podravska (Maribor)"/>
    <s v="Drago POPOVIČ"/>
    <s v="v lasti RS"/>
    <s v="V lasti RS"/>
    <s v="poslovni prostor"/>
    <s v="pisarniški prostori in pripadajoči deli"/>
    <n v="6568.2"/>
    <n v="0"/>
    <n v="0"/>
    <n v="260"/>
    <n v="657"/>
    <n v="2318"/>
    <s v="840, 844,845,846,842,843"/>
    <n v="1770"/>
    <n v="53.13"/>
    <n v="1992"/>
    <m/>
    <n v="1"/>
    <s v="naselbinska dediščina"/>
  </r>
  <r>
    <s v="MZ"/>
    <s v="MZ"/>
    <s v="MZ"/>
    <x v="117"/>
    <s v="Ljubljana"/>
    <s v="12 Osrednje slovenska"/>
    <s v="Kostadin MIHAJLOVSKI"/>
    <s v="v lasti RS"/>
    <s v="V lasti RS (7. in 9.nadstropje)"/>
    <s v="poslovni prostor"/>
    <s v="pisarniški prostori in pripadajoči deli"/>
    <n v="652"/>
    <n v="0"/>
    <n v="0"/>
    <n v="56"/>
    <n v="1725"/>
    <n v="195"/>
    <m/>
    <s v="2272, 2271/1, 2273"/>
    <m/>
    <n v="1980"/>
    <m/>
    <n v="1"/>
    <s v="naselbinska dediiščina"/>
  </r>
  <r>
    <s v="MGTŠ"/>
    <s v="MIRS"/>
    <s v="MIRS"/>
    <x v="118"/>
    <s v="Celje"/>
    <s v="04 Savinjska"/>
    <s v="Aleš Peršolja"/>
    <s v="v lasti RS"/>
    <s v="V lasti RS"/>
    <s v="poslovni prostor"/>
    <s v="pisarniški prostori in pripadajoči deli"/>
    <n v="432.54"/>
    <n v="0"/>
    <n v="0"/>
    <n v="16"/>
    <n v="1077"/>
    <n v="493"/>
    <m/>
    <s v="489/5, 489/7"/>
    <n v="100"/>
    <n v="1960"/>
    <m/>
    <n v="1"/>
    <s v="arheološka dediščina"/>
  </r>
  <r>
    <s v="MJU"/>
    <s v="MJU"/>
    <s v="MJU"/>
    <x v="119"/>
    <s v="Izola"/>
    <s v="08 Obalno kraška"/>
    <s v="Jernej PAULIČ"/>
    <s v="v lasti RS"/>
    <s v="V lasti RS (prazno)"/>
    <s v="poslovni prostor"/>
    <s v="pisarniški prostori in pripadajoči deli"/>
    <n v="166.31"/>
    <n v="0"/>
    <n v="0"/>
    <n v="2"/>
    <n v="2626"/>
    <n v="2188"/>
    <m/>
    <s v="1376/2"/>
    <n v="100"/>
    <n v="2004"/>
    <m/>
    <n v="1"/>
    <s v="srednjeveško mesto"/>
  </r>
  <r>
    <s v="MJU"/>
    <s v="MJU"/>
    <s v="MJU"/>
    <x v="120"/>
    <s v="Maribor"/>
    <s v="01 Podravska (Maribor)"/>
    <s v="Drago POPOVIČ, Nevenka Trček"/>
    <s v="v lasti RS"/>
    <s v="V lasti RS (bivša poslovna stavba Probanke, skupaj 11.673,20m2, od tega MJU 7.904,68m2 in 16pm, DUTB za H&amp;M ter Optika ostalo. urejeni prostori 295,50m2 v 1.nadstropju s 13 pm , DUTB ima najetih 111,60m2 in 3pm, Remax ima najetih 34,30m2 in 1pm, ostalo so prazni prostori v pripravi SI in skupni deli)"/>
    <s v="poslovni prostor"/>
    <s v="pisarniški prostori in pripadajoči deli"/>
    <n v="7904.68"/>
    <n v="0"/>
    <n v="0"/>
    <n v="0"/>
    <n v="657"/>
    <n v="1701"/>
    <m/>
    <m/>
    <m/>
    <n v="1970"/>
    <m/>
    <n v="1"/>
    <s v="profana stavbna dediščina"/>
  </r>
  <r>
    <s v="MF "/>
    <s v="FURS"/>
    <s v="FURS"/>
    <x v="121"/>
    <s v="Lendava"/>
    <s v="02 Pomurska"/>
    <s v="Aleš Peršolja"/>
    <s v="v lasti RS"/>
    <s v="V lasti RS"/>
    <s v="poslovni prostor"/>
    <s v="pisarniški prostori in pripadajoči deli"/>
    <n v="20"/>
    <n v="0"/>
    <n v="0"/>
    <n v="1"/>
    <n v="166"/>
    <n v="1039"/>
    <m/>
    <m/>
    <m/>
    <n v="1980"/>
    <m/>
    <n v="1"/>
    <m/>
  </r>
  <r>
    <s v="MNVP"/>
    <s v="GURS"/>
    <s v="GURS"/>
    <x v="121"/>
    <s v="Lendava"/>
    <s v="02 Pomurska"/>
    <s v="Aleš Peršolja"/>
    <s v="v lasti RS"/>
    <s v="V lasti RS"/>
    <s v="poslovni prostor"/>
    <s v="pisarniški prostori in pripadajoči deli"/>
    <n v="201.56"/>
    <n v="0"/>
    <n v="0"/>
    <n v="5"/>
    <n v="166"/>
    <n v="1039"/>
    <m/>
    <s v="4373/13"/>
    <m/>
    <n v="1980"/>
    <m/>
    <n v="1"/>
    <m/>
  </r>
  <r>
    <s v="MDDSZ"/>
    <s v="IRSD"/>
    <s v="IRSD"/>
    <x v="121"/>
    <s v="Lendava"/>
    <s v="02 Pomurska"/>
    <s v="Aleš Peršolja"/>
    <s v="v lasti RS"/>
    <s v="V lasti RS"/>
    <s v="poslovni prostor"/>
    <s v="pisarniški prostori in pripadajoči deli"/>
    <n v="35.369999999999997"/>
    <n v="0"/>
    <n v="0"/>
    <n v="1"/>
    <n v="166"/>
    <n v="1039"/>
    <m/>
    <s v="4373/13"/>
    <m/>
    <n v="1980"/>
    <m/>
    <n v="1"/>
    <m/>
  </r>
  <r>
    <s v="MKGP"/>
    <s v="IRSKGLR"/>
    <s v="IRSKGLR"/>
    <x v="121"/>
    <s v="Lendava"/>
    <s v="02 Pomurska"/>
    <s v="Aleš Peršolja"/>
    <s v="v lasti RS"/>
    <s v="V lasti RS"/>
    <s v="poslovni prostor"/>
    <s v="pisarniški prostori in pripadajoči deli"/>
    <n v="35.369999999999997"/>
    <n v="0"/>
    <n v="0"/>
    <n v="1"/>
    <n v="166"/>
    <n v="1039"/>
    <m/>
    <s v="4373/13"/>
    <m/>
    <n v="1980"/>
    <m/>
    <n v="1"/>
    <m/>
  </r>
  <r>
    <s v="MJU"/>
    <s v="UE"/>
    <s v="UE"/>
    <x v="121"/>
    <s v="Lendava"/>
    <s v="02 Pomurska"/>
    <s v="Aleš Peršolja"/>
    <s v="v lasti RS"/>
    <s v="V lasti RS"/>
    <s v="poslovni prostor"/>
    <m/>
    <n v="22"/>
    <n v="0"/>
    <n v="0"/>
    <m/>
    <n v="166"/>
    <n v="1039"/>
    <n v="11"/>
    <m/>
    <m/>
    <n v="1980"/>
    <m/>
    <n v="1"/>
    <s v="ni zabeleženo v ZKD"/>
  </r>
  <r>
    <s v="MJU"/>
    <s v="UE"/>
    <s v="UE"/>
    <x v="121"/>
    <s v="Lendava"/>
    <s v="02 Pomurska"/>
    <s v="Aleš Peršolja"/>
    <s v="v lasti RS"/>
    <s v="V lasti RS"/>
    <s v="poslovni prostor"/>
    <m/>
    <n v="22"/>
    <s v="0"/>
    <n v="0"/>
    <m/>
    <n v="166"/>
    <n v="1039"/>
    <n v="12"/>
    <m/>
    <m/>
    <n v="1980"/>
    <m/>
    <n v="1"/>
    <s v="ni zabeleženo v ZKD"/>
  </r>
  <r>
    <s v="MJU"/>
    <s v="UE"/>
    <s v="UE"/>
    <x v="121"/>
    <s v="Lendava"/>
    <s v="02 Pomurska"/>
    <s v="Aleš Peršolja"/>
    <s v="v lasti RS"/>
    <s v="V lasti RS"/>
    <s v="poslovni prostor"/>
    <m/>
    <n v="100"/>
    <n v="0"/>
    <n v="0"/>
    <m/>
    <n v="166"/>
    <n v="1039"/>
    <n v="45"/>
    <m/>
    <m/>
    <n v="1980"/>
    <m/>
    <n v="1"/>
    <s v="ni zabeleženo v ZKD"/>
  </r>
  <r>
    <s v="MJU"/>
    <s v="UE"/>
    <s v="UE"/>
    <x v="121"/>
    <s v="Lendava"/>
    <s v="02 Pomurska"/>
    <s v="Aleš Peršolja"/>
    <s v="v lasti RS"/>
    <s v="V lasti RS"/>
    <s v="poslovni prostor"/>
    <m/>
    <n v="1140.47"/>
    <n v="0"/>
    <n v="0"/>
    <n v="35"/>
    <n v="166"/>
    <n v="1039"/>
    <s v="1,2,3,4,5,6,7,8,9,10"/>
    <m/>
    <m/>
    <n v="1980"/>
    <m/>
    <n v="1"/>
    <s v="ni zabeleženo v ZKD"/>
  </r>
  <r>
    <s v="MZI"/>
    <s v="DRSI"/>
    <s v="DRSI"/>
    <x v="122"/>
    <s v="Ptuj"/>
    <s v="01 Podravska (Ptuj)"/>
    <s v="Beti PRIVŠEK"/>
    <s v="v lasti RS"/>
    <s v="V lasti RS (prostore so jim odstopili na FURS Ptuj)"/>
    <s v="poslovni prostor"/>
    <s v="pisarniški prostori in pripadajoči deli"/>
    <n v="17"/>
    <n v="0"/>
    <n v="0"/>
    <n v="2"/>
    <n v="400"/>
    <n v="18"/>
    <m/>
    <s v="400-1003/3, 400-1105/3"/>
    <m/>
    <n v="1978"/>
    <m/>
    <n v="1"/>
    <s v="srednjeveško mestno jedro, naselbinska dediščina"/>
  </r>
  <r>
    <s v="MF "/>
    <s v="FURS"/>
    <s v="FURS"/>
    <x v="122"/>
    <s v="Ptuj"/>
    <s v="01 Podravska (Ptuj)"/>
    <s v="Beti PRIVŠEK"/>
    <s v="v lasti RS"/>
    <s v="V lasti RS"/>
    <s v="poslovni prostor"/>
    <s v="pisarniški prostori in pripadajoči deli"/>
    <n v="1556.8"/>
    <n v="0"/>
    <n v="0"/>
    <n v="40"/>
    <n v="400"/>
    <n v="18"/>
    <m/>
    <s v="400-1003/3, 400-1105/3"/>
    <n v="1"/>
    <n v="1978"/>
    <m/>
    <n v="1"/>
    <s v="srednjeveško mestno jedro, naselbinska dediščina"/>
  </r>
  <r>
    <s v="MF "/>
    <s v="FURS"/>
    <s v="FURS"/>
    <x v="123"/>
    <s v="Ptuj"/>
    <s v="01 Podravska (Ptuj)"/>
    <s v="Beti PRIVŠEK"/>
    <s v="v lasti RS"/>
    <s v="V lasti RS (po GURS je 100% v upravljanju MJU, vendar je objekt v upravljanju in lasti ZRSZ 39,21%)"/>
    <s v="poslovni prostor"/>
    <s v="pisarniški prostori in pripadajoči deli"/>
    <n v="1058.24"/>
    <n v="0"/>
    <n v="0"/>
    <n v="47"/>
    <n v="400"/>
    <n v="2880"/>
    <m/>
    <s v="1105/1"/>
    <s v="po GURS je 100%, vendar je objekt v upravljanju in lasti ZRSZ 39,21%"/>
    <n v="1980"/>
    <m/>
    <n v="1"/>
    <s v="naselbinska dediščina, arheološka dediščina"/>
  </r>
  <r>
    <s v="MJU"/>
    <s v="MJU"/>
    <s v="MJU"/>
    <x v="124"/>
    <s v="Maribor"/>
    <s v="01 Podravska (Maribor)"/>
    <s v="Sabina REPANŠEK"/>
    <s v="v lasti RS"/>
    <s v="V lasti RS MGTŠ 67 %, MKRR 33 %"/>
    <s v="poslovni prostor"/>
    <s v="pisarniški prostori in pripadajoči deli"/>
    <n v="381.1"/>
    <n v="0"/>
    <n v="0"/>
    <n v="54"/>
    <n v="657"/>
    <n v="852"/>
    <m/>
    <s v="803/1, 803/5"/>
    <n v="100"/>
    <n v="1990"/>
    <m/>
    <n v="1"/>
    <s v="profana stavbna dediščina"/>
  </r>
  <r>
    <s v="MJU"/>
    <s v="MJU"/>
    <s v="MJU"/>
    <x v="124"/>
    <s v="Maribor"/>
    <s v="01 Podravska (Maribor)"/>
    <s v="Sabina REPANŠEK"/>
    <s v="v lasti RS"/>
    <s v="V lasti RS MGTŠ 67 %, MKRR 33 %"/>
    <s v="poslovni prostor"/>
    <s v="pisarniški prostori in pripadajoči deli"/>
    <n v="187.7"/>
    <n v="0"/>
    <n v="0"/>
    <n v="16"/>
    <n v="657"/>
    <n v="852"/>
    <m/>
    <m/>
    <n v="100"/>
    <n v="1990"/>
    <m/>
    <n v="1"/>
    <m/>
  </r>
  <r>
    <s v="MDP"/>
    <s v="MDP"/>
    <s v="MDP"/>
    <x v="125"/>
    <s v="Ljubljana"/>
    <s v="12 Osrednje slovenska"/>
    <s v="Denis CIRIKOVIČ"/>
    <s v="v lasti RS"/>
    <s v="V lasti RS"/>
    <s v="poslovni prostor"/>
    <s v="pisarniški prostori in pripadajoči deli"/>
    <n v="266.8"/>
    <n v="0"/>
    <n v="0"/>
    <m/>
    <n v="2679"/>
    <n v="950"/>
    <n v="420"/>
    <s v="215/4, 136/4, 215/1"/>
    <m/>
    <n v="2002"/>
    <n v="329"/>
    <n v="1"/>
    <s v="arheološka dediščina"/>
  </r>
  <r>
    <s v="MDP"/>
    <s v="MDP"/>
    <s v="MDP"/>
    <x v="125"/>
    <s v="Ljubljana"/>
    <s v="12 Osrednje slovenska"/>
    <s v="Denis CIRIKOVIČ"/>
    <s v="v lasti RS"/>
    <s v="V lasti RS (sanitairje in prehod v medetaž skupne površine 34,20 m2 v souporabi MJU in MDP)"/>
    <s v="poslovni prostor"/>
    <s v="pisarniški prostori in pripadajoči deli"/>
    <n v="17.100000000000001"/>
    <n v="0"/>
    <n v="0"/>
    <m/>
    <n v="2679"/>
    <n v="950"/>
    <s v="364 in 434"/>
    <s v="215/4, 136/4, 215/1"/>
    <m/>
    <n v="2002"/>
    <n v="329"/>
    <n v="1"/>
    <s v="arheološka dediščina"/>
  </r>
  <r>
    <s v="MJU"/>
    <s v="MJU"/>
    <s v="MJU"/>
    <x v="125"/>
    <s v="Ljubljana"/>
    <s v="12 Osrednje slovenska"/>
    <s v="Denis CIRIKOVIČ"/>
    <s v="v lasti RS"/>
    <s v="V lasti RS"/>
    <s v="poslovni prostor"/>
    <s v="pisarniški prostori in pripadajoči deli"/>
    <n v="470.7"/>
    <n v="0"/>
    <n v="0"/>
    <m/>
    <n v="2679"/>
    <n v="950"/>
    <s v="113, 419"/>
    <s v="215/4, 136/4, 215/1"/>
    <m/>
    <n v="2002"/>
    <n v="329"/>
    <n v="1"/>
    <s v="arheološka dediščina"/>
  </r>
  <r>
    <s v="MJU"/>
    <s v="MJU"/>
    <s v="MJU"/>
    <x v="125"/>
    <s v="Ljubljana"/>
    <s v="12 Osrednje slovenska"/>
    <s v="Denis CIRIKOVIČ"/>
    <s v="v lasti RS"/>
    <s v="V lasti RS (sanitairje in prehod v medetaž skupne površine 34,20 m2 v souporabi MJU in MDP)"/>
    <s v="poslovni prostor"/>
    <s v="pisarniški prostori in pripadajoči deli"/>
    <n v="17.100000000000001"/>
    <n v="0"/>
    <n v="0"/>
    <m/>
    <n v="2679"/>
    <n v="950"/>
    <s v="364 in 434"/>
    <s v="215/4, 136/4, 215/1"/>
    <m/>
    <n v="2002"/>
    <n v="329"/>
    <n v="1"/>
    <s v="arheološka dediščina"/>
  </r>
  <r>
    <s v="MF "/>
    <s v="FURS"/>
    <s v="FURS"/>
    <x v="126"/>
    <s v="Maribor"/>
    <s v="01 Podravska (Maribor)"/>
    <s v="Jože Horvat"/>
    <s v="v lasti RS"/>
    <s v="V lasti RS"/>
    <s v="poslovni prostor"/>
    <s v="pisarniški prostori in pripadajoči deli"/>
    <n v="2310.9"/>
    <n v="0"/>
    <n v="0"/>
    <n v="110"/>
    <n v="679"/>
    <n v="9"/>
    <m/>
    <s v="569/6"/>
    <m/>
    <n v="1980"/>
    <m/>
    <n v="1"/>
    <s v="profana stavbna dediščina"/>
  </r>
  <r>
    <s v="MF "/>
    <s v="FURS"/>
    <s v="FURS"/>
    <x v="127"/>
    <s v="Logatec"/>
    <s v="12 Osrednje slovenska"/>
    <s v="Jožica MATOŠA"/>
    <s v="v lasti RS"/>
    <s v="V lasti RS"/>
    <s v="poslovni prostor"/>
    <s v="pisarniški prostori in pripadajoči deli"/>
    <n v="381.9"/>
    <n v="0"/>
    <n v="0"/>
    <n v="10"/>
    <n v="2016"/>
    <n v="1365"/>
    <s v="15,38,21"/>
    <s v="1541/9"/>
    <n v="6.47"/>
    <n v="2009"/>
    <m/>
    <n v="1"/>
    <s v="arheološka dediščina"/>
  </r>
  <r>
    <s v="MNVP"/>
    <s v="GURS"/>
    <s v="GURS"/>
    <x v="127"/>
    <s v="Logatec"/>
    <s v="12 Osrednje slovenska"/>
    <s v="Jožica MATOŠA"/>
    <s v="v lasti RS"/>
    <s v="V lasti RS"/>
    <s v="poslovni prostor"/>
    <s v="pisarniški prostori in pripadajoči deli"/>
    <n v="279.58"/>
    <n v="0"/>
    <n v="0"/>
    <n v="8"/>
    <n v="2016"/>
    <n v="1365"/>
    <n v="18.45"/>
    <s v="1541/9"/>
    <n v="8.0399999999999991"/>
    <n v="2009"/>
    <m/>
    <n v="1"/>
    <s v="arheološka dediščina"/>
  </r>
  <r>
    <s v="MJU"/>
    <s v="UE"/>
    <s v="UE"/>
    <x v="127"/>
    <s v="Logatec"/>
    <s v="12 Osrednje slovenska"/>
    <s v="Jožica MATOŠA"/>
    <s v="v lasti RS"/>
    <s v="V lasti RS"/>
    <s v="poslovni prostor"/>
    <s v="pisarniški prostori in pripadajoči deli"/>
    <n v="1092.17"/>
    <n v="0"/>
    <n v="0"/>
    <n v="20"/>
    <n v="2016"/>
    <n v="1365"/>
    <s v="14,16,17,19,20,27,44,47,62"/>
    <n v="1541.9"/>
    <n v="23"/>
    <n v="2009"/>
    <m/>
    <n v="1"/>
    <s v="arheološka dediščina"/>
  </r>
  <r>
    <s v="MF "/>
    <s v="FURS"/>
    <s v="FURS"/>
    <x v="128"/>
    <s v="Tolmin"/>
    <s v="10 Goriška"/>
    <s v="Vesna ŽIVKOVIĆ"/>
    <s v="v lasti RS"/>
    <s v="V lasti RS"/>
    <s v="poslovni prostor"/>
    <s v="pisarniški prostori in pripadajoči deli"/>
    <n v="208.75"/>
    <n v="0"/>
    <n v="0"/>
    <n v="6"/>
    <n v="2248"/>
    <n v="1306"/>
    <n v="7"/>
    <s v="642/2"/>
    <n v="100"/>
    <n v="2004"/>
    <m/>
    <n v="1"/>
    <m/>
  </r>
  <r>
    <s v="MNVP"/>
    <s v="GURS"/>
    <s v="GURS"/>
    <x v="128"/>
    <s v="Tolmin"/>
    <s v="10 Goriška"/>
    <s v="Vesna ŽIVKOVIĆ"/>
    <s v="v lasti RS"/>
    <s v="V lasti RS"/>
    <s v="poslovni prostor"/>
    <s v="pisarniški prostori in pripadajoči deli"/>
    <n v="216.3"/>
    <n v="0"/>
    <n v="0"/>
    <n v="6"/>
    <n v="2248"/>
    <n v="1306"/>
    <n v="7"/>
    <s v="642/2"/>
    <n v="100"/>
    <n v="2004"/>
    <m/>
    <n v="1"/>
    <m/>
  </r>
  <r>
    <s v="MKGP"/>
    <s v="IRSKGLR"/>
    <s v="IRSKGLR"/>
    <x v="128"/>
    <s v="Tolmin"/>
    <s v="10 Goriška"/>
    <s v="Vesna ŽIVKOVIĆ"/>
    <s v="v lasti RS"/>
    <s v="V lasti RS"/>
    <s v="poslovni prostor"/>
    <s v="izključno pisarniški prostori"/>
    <n v="20.65"/>
    <n v="0"/>
    <n v="0"/>
    <n v="1"/>
    <n v="2248"/>
    <n v="1306"/>
    <n v="7"/>
    <s v="642/2"/>
    <n v="100"/>
    <n v="2004"/>
    <m/>
    <n v="1"/>
    <m/>
  </r>
  <r>
    <s v="MJU"/>
    <s v="MJU"/>
    <s v="MO Tolmin"/>
    <x v="128"/>
    <s v="Tolmin"/>
    <s v="10 Goriška"/>
    <s v="Vesna ŽIVKOVIĆ"/>
    <s v="v lasti RS"/>
    <s v="Oddaja v najem MO Tolmin (oddajamo za 155,55 EUR mesečno)"/>
    <s v="poslovni prostor"/>
    <m/>
    <n v="51.85"/>
    <m/>
    <m/>
    <m/>
    <n v="2248"/>
    <n v="1306"/>
    <m/>
    <s v="642/2"/>
    <m/>
    <n v="2004"/>
    <m/>
    <n v="1"/>
    <s v="ni zabeleženo v ZKD"/>
  </r>
  <r>
    <s v="MJU"/>
    <s v="UE"/>
    <s v="UE"/>
    <x v="128"/>
    <s v="Tolmin"/>
    <s v="10 Goriška"/>
    <s v="Vesna ŽIVKOVIĆ"/>
    <s v="v lasti RS"/>
    <s v="V lasti RS"/>
    <s v="poslovni prostor"/>
    <m/>
    <n v="1143.3"/>
    <s v="0,00"/>
    <n v="0"/>
    <n v="32"/>
    <n v="2248"/>
    <n v="1306"/>
    <m/>
    <s v="642/2"/>
    <n v="100"/>
    <n v="2004"/>
    <m/>
    <n v="1"/>
    <s v="ni zabeleženo v ZKD"/>
  </r>
  <r>
    <s v="MKGP"/>
    <s v="UVHVVR"/>
    <s v="UVHVVR"/>
    <x v="128"/>
    <s v="Tolmin"/>
    <s v="10 Goriška"/>
    <s v="Vesna ŽIVKOVIĆ"/>
    <s v="v lasti RS"/>
    <s v="V lasti RS"/>
    <s v="poslovni prostor"/>
    <s v="izključno pisarniški prostori"/>
    <n v="15.9"/>
    <n v="0"/>
    <n v="0"/>
    <n v="3"/>
    <n v="2248"/>
    <n v="1306"/>
    <n v="7"/>
    <s v="642/2"/>
    <n v="100"/>
    <n v="2004"/>
    <m/>
    <n v="1"/>
    <m/>
  </r>
  <r>
    <s v="MNVP"/>
    <s v="GURS"/>
    <s v="GURS"/>
    <x v="129"/>
    <s v="Trbovlje"/>
    <s v="05 Zasavje"/>
    <s v="Darko GAJEVIĆ"/>
    <s v="v lasti RS"/>
    <s v="V lasti RS"/>
    <s v="poslovni prostor"/>
    <s v="pisarniški prostori in pripadajoči deli"/>
    <n v="149.13999999999999"/>
    <n v="0"/>
    <n v="0"/>
    <n v="5"/>
    <n v="1871"/>
    <n v="827"/>
    <m/>
    <m/>
    <m/>
    <n v="1963"/>
    <m/>
    <n v="1"/>
    <m/>
  </r>
  <r>
    <s v="MF "/>
    <s v="FURS"/>
    <s v="FURS"/>
    <x v="130"/>
    <s v="Trbovlje"/>
    <s v="05 Zasavje"/>
    <s v="Darko GAJEVIĆ"/>
    <s v="v lasti RS"/>
    <s v="V lasti RS - prazni prostori"/>
    <s v="poslovni prostor"/>
    <s v="pisarniški prostori in pripadajoči deli"/>
    <n v="149.1"/>
    <n v="0"/>
    <n v="0"/>
    <n v="0"/>
    <n v="1871"/>
    <n v="228"/>
    <n v="6"/>
    <m/>
    <m/>
    <n v="1974"/>
    <m/>
    <n v="1"/>
    <m/>
  </r>
  <r>
    <s v="MNVP"/>
    <s v="GURS"/>
    <s v="GURS"/>
    <x v="131"/>
    <s v="Ljubljana"/>
    <s v="12 Osrednje slovenska"/>
    <s v="Jožica MATOŠA"/>
    <s v="v lasti RS"/>
    <s v="V lasti RS"/>
    <s v="poslovni prostor"/>
    <s v="pisarniški prostori in pripadajoči deli"/>
    <n v="995.49"/>
    <n v="0"/>
    <n v="0"/>
    <n v="29"/>
    <n v="1730"/>
    <n v="39"/>
    <m/>
    <s v="175/16"/>
    <n v="55"/>
    <n v="1966"/>
    <m/>
    <n v="1"/>
    <s v="ni zabeleženo v ZKD"/>
  </r>
  <r>
    <s v="Vladne službe"/>
    <s v="URSIV"/>
    <s v="URSIV"/>
    <x v="131"/>
    <s v="Ljubljana"/>
    <s v="12 Osrednje slovenska"/>
    <s v="Jožica MATOŠA"/>
    <s v="v lasti RS"/>
    <s v="V lasti RS"/>
    <s v="poslovni prostor"/>
    <s v="pisarniški prostori in pripadajoči deli"/>
    <n v="428.06"/>
    <n v="0"/>
    <n v="0"/>
    <n v="28"/>
    <n v="1730"/>
    <n v="39"/>
    <m/>
    <s v="175/16"/>
    <n v="55"/>
    <n v="1966"/>
    <m/>
    <n v="1"/>
    <s v="ni zabeleženo v ZKD"/>
  </r>
  <r>
    <s v="Vladne službe"/>
    <s v="UVTP"/>
    <s v="UVTP"/>
    <x v="131"/>
    <s v="Ljubljana"/>
    <s v="12 Osrednje slovenska"/>
    <s v="Jožica MATOŠA"/>
    <s v="v lasti RS"/>
    <s v="V lasti RS"/>
    <s v="poslovni prostor"/>
    <s v="pisarniški prostori in pripadajoči deli"/>
    <n v="538.04"/>
    <n v="0"/>
    <n v="0"/>
    <n v="14"/>
    <n v="1730"/>
    <n v="39"/>
    <m/>
    <s v="175/16"/>
    <n v="55"/>
    <n v="1966"/>
    <m/>
    <n v="1"/>
    <s v="ni zabeleženo v ZKD"/>
  </r>
  <r>
    <s v="MF "/>
    <s v="FURS"/>
    <s v="FURS"/>
    <x v="132"/>
    <s v="Nova Gorica"/>
    <s v="10 Goriška"/>
    <s v="Nevenka TRČEK"/>
    <s v="v lasti RS"/>
    <s v="V lasti RS"/>
    <s v="poslovni prostor"/>
    <s v="pisarniški prostori in pripadajoči deli"/>
    <n v="2667"/>
    <n v="0"/>
    <n v="0"/>
    <n v="113"/>
    <n v="2304"/>
    <n v="337"/>
    <m/>
    <s v="670/14"/>
    <n v="100"/>
    <n v="1979"/>
    <m/>
    <n v="1"/>
    <s v="naselbinska dediščina"/>
  </r>
  <r>
    <s v="MF"/>
    <s v="UJP"/>
    <s v="UJP"/>
    <x v="132"/>
    <s v="Nova Gorica"/>
    <s v="10 Goriška"/>
    <s v="Nevenka TRČEK"/>
    <s v="v lasti RS"/>
    <s v="V lasti RS"/>
    <s v="poslovni prostor"/>
    <s v="pisarniški prostori in pripadajoči deli"/>
    <n v="10"/>
    <n v="0"/>
    <n v="0"/>
    <n v="2"/>
    <n v="2304"/>
    <n v="337"/>
    <m/>
    <s v="670/14"/>
    <n v="100"/>
    <n v="1979"/>
    <m/>
    <n v="1"/>
    <s v="naselbinska dediščina"/>
  </r>
  <r>
    <s v="MF "/>
    <s v="FURS"/>
    <s v="FURS"/>
    <x v="133"/>
    <s v="Litija"/>
    <s v="05 Zasavje"/>
    <s v="Jožica MATOŠA"/>
    <s v="v lasti RS"/>
    <s v="V lasti RS"/>
    <s v="poslovni prostor"/>
    <s v="pisarniški prostori in pripadajoči deli"/>
    <n v="26.36"/>
    <n v="0"/>
    <n v="0"/>
    <n v="2"/>
    <n v="1838"/>
    <n v="186"/>
    <n v="118"/>
    <n v="55"/>
    <n v="12.95"/>
    <n v="1993"/>
    <m/>
    <n v="1"/>
    <s v="memorialna dediščina"/>
  </r>
  <r>
    <s v="MNVP"/>
    <s v="GURS"/>
    <s v="GURS"/>
    <x v="133"/>
    <s v="Litija"/>
    <s v="05 Zasavje"/>
    <s v="Jožica MATOŠA"/>
    <s v="v lasti RS"/>
    <s v="v lasti RS"/>
    <s v="poslovni prostor"/>
    <s v="pisarniški prostori in pripadajoči deli"/>
    <n v="221.8"/>
    <n v="0"/>
    <n v="0"/>
    <n v="7"/>
    <n v="1838"/>
    <n v="186"/>
    <n v="118"/>
    <n v="55"/>
    <n v="12.95"/>
    <n v="1993"/>
    <m/>
    <n v="1"/>
    <m/>
  </r>
  <r>
    <s v="MNVP"/>
    <s v="DRSV"/>
    <s v="DRSV"/>
    <x v="134"/>
    <s v="Kranj"/>
    <s v="11 Gorenjska"/>
    <s v="Sabina REPANŠEK"/>
    <s v="v lasti RS"/>
    <s v="V lasti RS (+ 8 pm)"/>
    <s v="poslovni prostor"/>
    <s v="pisarniški prostori in pripadajoči deli"/>
    <n v="93.4"/>
    <n v="0"/>
    <n v="0"/>
    <n v="6"/>
    <n v="2120"/>
    <n v="910"/>
    <m/>
    <n v="289"/>
    <m/>
    <n v="1980"/>
    <m/>
    <n v="1"/>
    <s v="ni zabeleženo v ZKD"/>
  </r>
  <r>
    <s v="MJU"/>
    <s v="UE"/>
    <s v="UE"/>
    <x v="135"/>
    <s v="Žalec"/>
    <s v="04 Savinjska"/>
    <s v="Janka JAMNIK"/>
    <s v="v lasti RS"/>
    <s v="V lasti RS"/>
    <s v="poslovni prostor"/>
    <m/>
    <n v="306.89999999999998"/>
    <s v="0,00"/>
    <n v="0"/>
    <m/>
    <n v="996"/>
    <n v="1518"/>
    <s v="20, 21"/>
    <s v="1004/25"/>
    <m/>
    <n v="1960"/>
    <m/>
    <n v="1"/>
    <s v="ni zabeleženo v ZKD"/>
  </r>
  <r>
    <s v="MNVP"/>
    <s v="DRSV"/>
    <s v="DRSV"/>
    <x v="136"/>
    <s v="Maribor"/>
    <s v="01 Podravska (Maribor)"/>
    <s v="Nevenka TRČEK"/>
    <s v="v lasti RS"/>
    <s v="V lasti 3. nadstropje 17,68% od skupaj 3.375,20m2"/>
    <s v="poslovni prostor"/>
    <s v="pisarniški prostori in pripadajoči deli"/>
    <n v="597"/>
    <n v="0"/>
    <n v="0"/>
    <m/>
    <n v="657"/>
    <n v="2318"/>
    <s v="72, 73, 74, 75, 78 ter 76 in 77"/>
    <m/>
    <m/>
    <n v="1992"/>
    <m/>
    <m/>
    <m/>
  </r>
  <r>
    <s v="MGTŠ"/>
    <s v="MGTŠ"/>
    <s v="MGTŠ"/>
    <x v="136"/>
    <s v="Maribor"/>
    <s v="01 Podravska (Maribor)"/>
    <s v="Nevenka TRČEK"/>
    <s v="v lasti RS"/>
    <s v="V lasti 3. nadstropje 29,85% od skupaj 3.375,20m2"/>
    <s v="poslovni prostor"/>
    <s v="pisarniški prostori in pripadajoči deli"/>
    <n v="1007.35"/>
    <n v="0"/>
    <n v="0"/>
    <n v="45"/>
    <n v="657"/>
    <n v="2318"/>
    <s v="72, 73, 74, 75, 78 ter 76 in 77"/>
    <m/>
    <m/>
    <n v="1992"/>
    <m/>
    <m/>
    <m/>
  </r>
  <r>
    <s v="MNVP"/>
    <s v="MJU"/>
    <s v="MJU"/>
    <x v="136"/>
    <s v="Maribor"/>
    <s v="01 Podravska (Maribor)"/>
    <s v="Nevenka TRČEK"/>
    <s v="v lasti RS"/>
    <s v="V lasti 3. nadstropje 25,74% od skupaj 3.375,20m2 po vselitvi GURS)"/>
    <s v="poslovni prostor"/>
    <s v="pisarniški prostori in pripadajoči deli"/>
    <n v="868.8"/>
    <n v="0"/>
    <n v="0"/>
    <m/>
    <n v="657"/>
    <n v="2318"/>
    <s v="72, 73, 74, 75, 78 ter 76 in 77"/>
    <m/>
    <m/>
    <n v="1992"/>
    <m/>
    <m/>
    <m/>
  </r>
  <r>
    <s v="MKRR"/>
    <s v="MKRR"/>
    <s v="MKRR"/>
    <x v="136"/>
    <s v="Maribor"/>
    <s v="01 Podravska (Maribor)"/>
    <s v="Nevenka TRČEK"/>
    <s v="v lasti RS"/>
    <s v="V lasti 3. nadstropje 26,73% od skupaj 3.375,20m2"/>
    <s v="poslovni prostor"/>
    <s v="pisarniški prostori in pripadajoči deli"/>
    <n v="902.05"/>
    <n v="0"/>
    <n v="0"/>
    <n v="50"/>
    <n v="657"/>
    <n v="2318"/>
    <s v="72, 73, 74, 75, 78 ter 76 in 77"/>
    <m/>
    <m/>
    <n v="1992"/>
    <m/>
    <m/>
    <m/>
  </r>
  <r>
    <s v="MNVP"/>
    <s v="IRSNVP"/>
    <s v="IRSNVP"/>
    <x v="137"/>
    <s v="Ajdovščina"/>
    <s v="10 Goriška"/>
    <s v="Boris SENEGAČNIK, Tanja ROZMAN"/>
    <s v="v lasti RS"/>
    <s v="V lasti RS"/>
    <s v="poslovni prostor"/>
    <s v="izključno pisarniški prostori"/>
    <n v="68"/>
    <n v="0"/>
    <n v="0"/>
    <n v="4"/>
    <n v="2392"/>
    <n v="799"/>
    <m/>
    <m/>
    <n v="100"/>
    <n v="1960"/>
    <m/>
    <n v="1"/>
    <s v="ni zabeleženo v ZKD"/>
  </r>
  <r>
    <s v="MJU"/>
    <s v="UE"/>
    <s v="UE"/>
    <x v="137"/>
    <s v="Ajdovščina"/>
    <s v="10 Goriška"/>
    <s v="Tanja ROZMAN"/>
    <s v="v lasti RS"/>
    <s v="V lasti RS"/>
    <s v="poslovni prostor"/>
    <m/>
    <n v="895"/>
    <n v="0"/>
    <n v="0"/>
    <n v="31"/>
    <n v="2392"/>
    <n v="799"/>
    <s v="1, 2"/>
    <m/>
    <n v="100"/>
    <n v="1960"/>
    <m/>
    <n v="1"/>
    <m/>
  </r>
  <r>
    <s v="MKGP"/>
    <s v="UVHVVR"/>
    <s v="UVHVVR"/>
    <x v="137"/>
    <s v="Ajdovščina"/>
    <s v="10 Goriška"/>
    <s v="Boris SENEGAČNIK, Tanja ROZMAN"/>
    <s v="v lasti RS"/>
    <s v="V lasti RS"/>
    <s v="poslovni prostor"/>
    <s v="izključno pisarniški prostori"/>
    <n v="68"/>
    <n v="0"/>
    <n v="0"/>
    <n v="2"/>
    <n v="2392"/>
    <n v="799"/>
    <m/>
    <m/>
    <n v="100"/>
    <n v="1960"/>
    <m/>
    <n v="1"/>
    <s v="ni zabeleženo v ZKD"/>
  </r>
  <r>
    <s v="MOPE"/>
    <s v="MOPE"/>
    <s v="MOPE"/>
    <x v="138"/>
    <s v="Ljubljana"/>
    <s v="12 Osrednje slovenska"/>
    <s v="Kostadin MIHAJLOVSKI"/>
    <s v="v lasti RS"/>
    <s v="V lasti RS (na zemljišču parkiranje za 24 vozil)"/>
    <s v="poslovni prostor"/>
    <s v="pisarniški prostori in pripadajoči deli"/>
    <n v="1702.1"/>
    <n v="0"/>
    <n v="0"/>
    <n v="60"/>
    <n v="2636"/>
    <s v="2706, 2599"/>
    <m/>
    <s v="1157/11"/>
    <n v="100"/>
    <n v="1980"/>
    <m/>
    <n v="1"/>
    <s v="ni zabeleženo v ZKD"/>
  </r>
  <r>
    <s v="MOPE"/>
    <s v="ARSO"/>
    <s v="ARSO"/>
    <x v="139"/>
    <s v="Ljubljana"/>
    <s v="12 Osrednje slovenska"/>
    <s v="Kostadin MIHAJLOVSKI"/>
    <s v="v lasti RS"/>
    <s v="V lasti RS (na zemljišču parkiranje za 101 vozil)"/>
    <s v="poslovni prostor"/>
    <s v="pisarniški prostori in pripadajoči deli"/>
    <n v="7967"/>
    <n v="0"/>
    <n v="0"/>
    <n v="249"/>
    <n v="2636"/>
    <s v="2706, 2599"/>
    <m/>
    <s v="1157/11"/>
    <n v="100"/>
    <n v="1980"/>
    <m/>
    <n v="1"/>
    <s v="ni zabeleženo v ZKD"/>
  </r>
  <r>
    <s v="MNVP"/>
    <s v="DRSV"/>
    <s v="DRSV"/>
    <x v="140"/>
    <s v="Ljubljana"/>
    <s v="12 Osrednje slovenska"/>
    <s v="Nevenka TRČEK"/>
    <s v="v lasti RS"/>
    <s v="V lasti RS: 346,10 m2, dve MFERAC številki, V lasti RS 9,86%"/>
    <s v="poslovni prostor"/>
    <s v="pisarniški prostori in pripadajoči deli"/>
    <n v="346.1"/>
    <n v="0"/>
    <n v="0"/>
    <n v="11"/>
    <n v="2636"/>
    <n v="1677"/>
    <n v="39"/>
    <s v="1294/107, 1294/106"/>
    <n v="9.86"/>
    <n v="1988"/>
    <m/>
    <n v="1"/>
    <s v="ni zabeleženo v ZKD"/>
  </r>
  <r>
    <s v="MF "/>
    <s v="FURS"/>
    <s v="FURS"/>
    <x v="141"/>
    <s v="Koper"/>
    <s v="08 Obalno kraška"/>
    <s v="Vesna ŽIVKOVIĆ"/>
    <s v="v lasti RS"/>
    <s v="V lasti RS"/>
    <s v="poslovni prostor"/>
    <s v="pisarniški prostori in pripadajoči deli"/>
    <n v="1095.5"/>
    <n v="0"/>
    <n v="0"/>
    <n v="68"/>
    <n v="2605"/>
    <n v="1647"/>
    <n v="2"/>
    <s v="1567/4"/>
    <n v="100"/>
    <n v="1974"/>
    <m/>
    <n v="1"/>
    <s v="ni zabeleženo v ZKD"/>
  </r>
  <r>
    <s v="MF "/>
    <s v="FURS"/>
    <s v="FURS"/>
    <x v="142"/>
    <s v="Koper"/>
    <s v="08 Obalno kraška"/>
    <s v="Vesna ŽIVKOVIĆ"/>
    <s v="v lasti RS"/>
    <s v="V lasti RS"/>
    <s v="poslovni prostor"/>
    <s v="pisarniški prostori in pripadajoči deli"/>
    <n v="192.3"/>
    <n v="0"/>
    <n v="0"/>
    <n v="24"/>
    <n v="2605"/>
    <n v="1640"/>
    <n v="1"/>
    <s v="1566/3, podvložek 1378/2"/>
    <n v="100"/>
    <n v="1982"/>
    <m/>
    <n v="1"/>
    <s v="ni zabeleženo v ZKD"/>
  </r>
  <r>
    <s v="MZI"/>
    <s v="IRSI"/>
    <s v="IRSI"/>
    <x v="143"/>
    <s v="Ljubljana"/>
    <s v="12 Osrednje slovenska"/>
    <s v="Denis CIRIKOVIČ"/>
    <s v="v lasti RS"/>
    <s v="V lasti RS"/>
    <s v="poslovni prostor"/>
    <s v="pisarniški prostori in pripadajoči deli"/>
    <n v="499"/>
    <n v="0"/>
    <n v="0"/>
    <n v="32"/>
    <n v="1728"/>
    <n v="443"/>
    <m/>
    <s v="161/1"/>
    <n v="100"/>
    <n v="1947"/>
    <n v="328"/>
    <n v="1"/>
    <s v="profana stavbna dediščina"/>
  </r>
  <r>
    <s v="MZI"/>
    <s v="IRSI"/>
    <s v="IRSI"/>
    <x v="143"/>
    <s v="Ljubljana"/>
    <s v="12 Osrednje slovenska"/>
    <s v="Denis CIRIKOVIČ"/>
    <s v="v lasti RS"/>
    <s v="V lasti RS (26,27% delež na skupnih prostorih v izmeri 1.560,70 m2)"/>
    <s v="poslovni prostor"/>
    <s v="ni poslovni prostor"/>
    <n v="409.95"/>
    <n v="0"/>
    <n v="0"/>
    <m/>
    <n v="1728"/>
    <n v="443"/>
    <m/>
    <s v="161/1"/>
    <n v="100"/>
    <n v="1947"/>
    <n v="328"/>
    <n v="1"/>
    <s v="profana stavbna dediščina"/>
  </r>
  <r>
    <s v="MNVP"/>
    <s v="IRSNVP"/>
    <s v="IRSNVP"/>
    <x v="143"/>
    <s v="Ljubljana"/>
    <s v="12 Osrednje slovenska"/>
    <s v="Denis CIRIKOVIČ"/>
    <s v="v lasti RS"/>
    <s v="V lasti RS"/>
    <s v="poslovni prostor"/>
    <s v="pisarniški prostori in pripadajoči deli"/>
    <n v="247.55"/>
    <n v="0"/>
    <n v="0"/>
    <m/>
    <n v="1728"/>
    <n v="443"/>
    <m/>
    <s v="161/1"/>
    <n v="100"/>
    <n v="1947"/>
    <n v="328"/>
    <n v="1"/>
    <s v="profana stavbna dediščina"/>
  </r>
  <r>
    <s v="MNVP"/>
    <s v="IRSNVP"/>
    <s v="IRSNVP"/>
    <x v="143"/>
    <s v="Ljubljana"/>
    <s v="12 Osrednje slovenska"/>
    <s v="Denis CIRIKOVIČ"/>
    <s v="v lasti RS"/>
    <s v="V lasti RS (13,03% delež na skupnih prostorih v izmeri 1.560,70 m2)"/>
    <s v="poslovni prostor"/>
    <s v="ni poslovni prostor"/>
    <n v="203.38"/>
    <n v="0"/>
    <n v="0"/>
    <m/>
    <n v="1728"/>
    <n v="443"/>
    <m/>
    <s v="161/1"/>
    <n v="100"/>
    <n v="1947"/>
    <n v="328"/>
    <n v="1"/>
    <s v="profana stavbna dediščina"/>
  </r>
  <r>
    <s v="MOPE"/>
    <s v="IRSOE"/>
    <s v="IRSOE"/>
    <x v="143"/>
    <s v="Ljubljana"/>
    <s v="12 Osrednje slovenska"/>
    <s v="Denis CIRIKOVIČ"/>
    <s v="v lasti RS"/>
    <s v="V lasti RS"/>
    <s v="poslovni prostor"/>
    <s v="pisarniški prostori in pripadajoči deli"/>
    <n v="417.3"/>
    <n v="0"/>
    <n v="0"/>
    <n v="48"/>
    <n v="1728"/>
    <n v="443"/>
    <m/>
    <s v="161/1"/>
    <n v="100"/>
    <n v="1947"/>
    <n v="328"/>
    <n v="1"/>
    <s v="profana stavbna dediščina"/>
  </r>
  <r>
    <s v="MOPE"/>
    <s v="IRSOE"/>
    <s v="IRSOE"/>
    <x v="143"/>
    <s v="Ljubljana"/>
    <s v="12 Osrednje slovenska"/>
    <s v="Denis CIRIKOVIČ"/>
    <s v="v lasti RS"/>
    <s v="V lasti RS (21,97% delež na skupnih prostorih v izmeri 1.560,70 m2)"/>
    <s v="poslovni prostor"/>
    <s v="ni poslovni prostor"/>
    <n v="342.83"/>
    <n v="0"/>
    <n v="0"/>
    <m/>
    <n v="1728"/>
    <n v="443"/>
    <m/>
    <s v="161/1"/>
    <n v="100"/>
    <n v="1947"/>
    <n v="328"/>
    <n v="1"/>
    <s v="profana stavbna dediščina"/>
  </r>
  <r>
    <s v="MSP"/>
    <s v="IRSS"/>
    <s v="IRSS"/>
    <x v="143"/>
    <s v="Ljubljana"/>
    <s v="12 Osrednje slovenska"/>
    <s v="Denis CIRIKOVIČ"/>
    <s v="v lasti RS"/>
    <s v="V lasti RS (4,58% delež na skupnih prostorih v izmeri 1.560,70 m2)"/>
    <s v="poslovni prostor"/>
    <s v="ni poslovni prostor"/>
    <n v="71.52"/>
    <n v="0"/>
    <n v="0"/>
    <m/>
    <n v="1728"/>
    <n v="443"/>
    <m/>
    <s v="161/1"/>
    <n v="100"/>
    <n v="1947"/>
    <n v="328"/>
    <n v="1"/>
    <s v="profana stavbna dediščina"/>
  </r>
  <r>
    <s v="MJU"/>
    <s v="MJU"/>
    <s v="MJU"/>
    <x v="143"/>
    <s v="Ljubljana"/>
    <s v="12 Osrednje slovenska"/>
    <s v="Denis CIRIKOVIČ"/>
    <s v="v lasti RS"/>
    <s v="V lasti RS (tiskarna+arhiv UE)"/>
    <s v="poslovni prostor"/>
    <s v="pisarniški prostori in pripadajoči deli"/>
    <n v="157"/>
    <n v="0"/>
    <n v="0"/>
    <m/>
    <n v="1728"/>
    <n v="443"/>
    <m/>
    <s v="161/1"/>
    <n v="100"/>
    <n v="1947"/>
    <n v="328"/>
    <n v="1"/>
    <s v="profana stavbna dediščina"/>
  </r>
  <r>
    <s v="MJU"/>
    <s v="MJU"/>
    <s v="MJU"/>
    <x v="143"/>
    <s v="Ljubljana"/>
    <s v="12 Osrednje slovenska"/>
    <s v="Denis CIRIKOVIČ"/>
    <s v="v lasti RS"/>
    <s v="V lasti RS (8,26% delež na skupnih prostorih v izmeri 1.560,70 m2)"/>
    <s v="poslovni prostor"/>
    <s v="ni poslovni prostor"/>
    <n v="128.97999999999999"/>
    <n v="0"/>
    <n v="0"/>
    <m/>
    <n v="1728"/>
    <n v="443"/>
    <m/>
    <s v="161/1"/>
    <n v="100"/>
    <n v="1947"/>
    <n v="328"/>
    <n v="1"/>
    <s v="profana stavbna dediščina"/>
  </r>
  <r>
    <s v="MJU"/>
    <s v="MJU"/>
    <s v="MJU"/>
    <x v="143"/>
    <s v="Ljubljana"/>
    <s v="12 Osrednje slovenska"/>
    <s v="Denis CIRIKOVIČ"/>
    <s v="v lasti RS"/>
    <s v="V lasti RS (prazni prostori)"/>
    <s v="poslovni prostor"/>
    <s v="pisarniški prostori in pripadajoči deli"/>
    <n v="157"/>
    <n v="0"/>
    <n v="0"/>
    <m/>
    <n v="1728"/>
    <n v="443"/>
    <m/>
    <s v="161/1"/>
    <n v="100"/>
    <n v="1947"/>
    <n v="328"/>
    <n v="1"/>
    <s v="profana stavbna dediščina"/>
  </r>
  <r>
    <s v="MJU"/>
    <s v="MJU"/>
    <s v="TIS-Transpacency International Slovenia"/>
    <x v="143"/>
    <s v="Ljubljana"/>
    <s v="12 Osrednje slovenska"/>
    <s v="Denis CIRIKOVIČ"/>
    <s v="v lasti RS"/>
    <s v="V lasti RS (oddajamo v brezplačno uporabo TIS-Transpacency International Slovenia)"/>
    <s v="poslovni prostor"/>
    <s v="pisarniški prostori in pripadajoči deli"/>
    <n v="44.6"/>
    <n v="0"/>
    <n v="0"/>
    <m/>
    <n v="1728"/>
    <n v="443"/>
    <m/>
    <s v="161/1"/>
    <n v="100"/>
    <n v="1947"/>
    <n v="328"/>
    <n v="1"/>
    <s v="profana stavbna dediščina"/>
  </r>
  <r>
    <s v="MZ"/>
    <s v="ZIRS"/>
    <s v="ZIRS"/>
    <x v="143"/>
    <s v="Ljubljana"/>
    <s v="12 Osrednje slovenska"/>
    <s v="Denis CIRIKOVIČ"/>
    <s v="v lasti RS"/>
    <s v="V lasti RS (25,89% delež na skupnih prostorih v izmeri 1.560,70 m2)"/>
    <s v="poslovni prostor"/>
    <s v="ni poslovni prostor"/>
    <n v="404.04"/>
    <n v="0"/>
    <n v="0"/>
    <m/>
    <n v="1728"/>
    <n v="443"/>
    <m/>
    <s v="161/1"/>
    <n v="100"/>
    <n v="1947"/>
    <n v="328"/>
    <n v="1"/>
    <s v="profana stavbna dediščina"/>
  </r>
  <r>
    <s v="MZ"/>
    <s v="ZIRS"/>
    <s v="ZIRS"/>
    <x v="143"/>
    <s v="Ljubljana"/>
    <s v="12 Osrednje slovenska"/>
    <s v="Denis CIRIKOVIČ"/>
    <s v="v lasti RS"/>
    <s v="V lasti RS-  Možnost parkiranja 40 vozil na lastnem zemljišču."/>
    <s v="poslovni prostor"/>
    <s v="pisarniški prostori in pripadajoči deli"/>
    <n v="491.8"/>
    <n v="0"/>
    <n v="0"/>
    <n v="21"/>
    <n v="1728"/>
    <n v="443"/>
    <m/>
    <s v="161/1"/>
    <n v="100"/>
    <n v="1947"/>
    <n v="328"/>
    <n v="1"/>
    <s v="profana stavbna dediščina"/>
  </r>
  <r>
    <s v="MF "/>
    <s v="FURS"/>
    <s v="FURS"/>
    <x v="144"/>
    <s v="Črnomelj"/>
    <s v="07 Jugovzhodna "/>
    <s v="Darko GAJEVIĆ"/>
    <s v="v lasti RS"/>
    <s v="V lasti RS (brezplačna uporaba pri UE Črnomelj)"/>
    <s v="poslovni prostor"/>
    <s v="izključno pisarniški prostori"/>
    <n v="24.54"/>
    <n v="0"/>
    <n v="0"/>
    <n v="2"/>
    <n v="1535"/>
    <n v="1474"/>
    <m/>
    <m/>
    <n v="100"/>
    <n v="1995"/>
    <m/>
    <n v="1"/>
    <m/>
  </r>
  <r>
    <s v="MJU"/>
    <s v="UE"/>
    <s v="UE"/>
    <x v="144"/>
    <s v="Črnomelj"/>
    <s v="07 Jugovzhodna "/>
    <s v="Darko GAJEVIĆ"/>
    <s v="v lasti RS"/>
    <s v="V lasti RS"/>
    <s v="poslovni prostor"/>
    <m/>
    <n v="950.26"/>
    <n v="0"/>
    <n v="0"/>
    <n v="30"/>
    <n v="1535"/>
    <n v="1474"/>
    <s v="2,9, 29"/>
    <s v="302/30"/>
    <m/>
    <n v="1995"/>
    <m/>
    <n v="1"/>
    <s v="ni zabeleženo v ZKD"/>
  </r>
  <r>
    <s v="MNVP"/>
    <s v="GURS"/>
    <s v="GURS"/>
    <x v="145"/>
    <s v="Ljubljana"/>
    <s v="12 Osrednje slovenska"/>
    <s v="Jožica MATOŠA"/>
    <s v="v lasti RS"/>
    <s v="V lasti RS"/>
    <s v="poslovni prostor"/>
    <s v="pisarniški prostori in pripadajoči deli"/>
    <n v="2117.98"/>
    <n v="0"/>
    <n v="0"/>
    <n v="72"/>
    <n v="1727"/>
    <n v="808"/>
    <m/>
    <n v="421"/>
    <n v="26.54"/>
    <n v="1975"/>
    <m/>
    <n v="1"/>
    <s v="naselbinska dediščina"/>
  </r>
  <r>
    <s v="Sklad RS za nasledstvo"/>
    <s v="Sklad RS za nasledstvo"/>
    <s v="Sklad RS za nasledstvo"/>
    <x v="146"/>
    <s v="Ljubljana"/>
    <s v="12 Osrednje slovenska"/>
    <s v="Boris SENEGAČNIK, Tanja ROZMAN"/>
    <s v="v lasti RS"/>
    <s v="Prevzeto s Sklepom vlade od MP 167,00 m2 poslovnih prostorov, s pripadajočo teraso (lastniški delež je 5,928 %) in štiri pm v garaži v kleti 2."/>
    <s v="poslovni prostor"/>
    <s v="pisarniški prostori in pripadajoči deli"/>
    <n v="167"/>
    <n v="0"/>
    <n v="0"/>
    <n v="5"/>
    <n v="2636"/>
    <n v="7753"/>
    <m/>
    <m/>
    <m/>
    <n v="1993"/>
    <m/>
    <n v="1"/>
    <s v="Prevzem predviden v začetku leta 2022"/>
  </r>
  <r>
    <s v="MF "/>
    <s v="FURS"/>
    <s v="FURS"/>
    <x v="147"/>
    <s v="Dobova"/>
    <s v="06 Posavska"/>
    <s v="Jože Horvat"/>
    <s v="v lasti RS"/>
    <s v="V lasti RS (v upravljanju MNZ)"/>
    <s v="poslovni prostor"/>
    <s v="pisarniški prostori in pripadajoči deli"/>
    <n v="391.45"/>
    <n v="0"/>
    <n v="0"/>
    <m/>
    <n v="1292"/>
    <n v="922"/>
    <m/>
    <n v="972"/>
    <m/>
    <n v="2006"/>
    <m/>
    <n v="1"/>
    <m/>
  </r>
  <r>
    <s v="MF"/>
    <s v="MF"/>
    <s v="MF"/>
    <x v="148"/>
    <s v="Ljubljana"/>
    <s v="12 Osrednje slovenska"/>
    <s v="Boris SENEGAČNIK, Tanja ROZMAN"/>
    <s v="v lasti RS"/>
    <s v="V lasti RS (50%)"/>
    <s v="poslovni prostor"/>
    <s v="pisarniški prostori in pripadajoči deli"/>
    <n v="2863.26"/>
    <n v="0"/>
    <n v="0"/>
    <n v="93"/>
    <n v="1725"/>
    <n v="368"/>
    <m/>
    <s v="2797,2796, 2795, 2794"/>
    <n v="100"/>
    <n v="1964"/>
    <m/>
    <n v="1"/>
    <s v="profana stavbna dediščina"/>
  </r>
  <r>
    <s v="MP"/>
    <s v="MP"/>
    <s v="MP"/>
    <x v="148"/>
    <s v="Ljubljana"/>
    <s v="12 Osrednje slovenska"/>
    <s v="Boris SENEGAČNIK, Tanja ROZMAN"/>
    <s v="v lasti RS"/>
    <s v="V lasti RS (50%)"/>
    <s v="poslovni prostor"/>
    <s v="pisarniški prostori in pripadajoči deli"/>
    <n v="2863.26"/>
    <n v="0"/>
    <n v="0"/>
    <n v="104"/>
    <n v="1725"/>
    <n v="368"/>
    <m/>
    <s v="2797,2796, 2795, 2794"/>
    <n v="100"/>
    <n v="1964"/>
    <m/>
    <n v="1"/>
    <s v="profana stavbna dediščina"/>
  </r>
  <r>
    <s v="MP"/>
    <s v="MP"/>
    <s v="MP"/>
    <x v="149"/>
    <s v="Ljubljana"/>
    <s v="12 Osrednje slovenska"/>
    <s v="Boris SENEGAČNIK, Tanja ROZMAN"/>
    <s v="v lasti RS"/>
    <s v="V lasti RS"/>
    <s v="poslovni prostor"/>
    <s v="pisarniški prostori in pripadajoči deli"/>
    <n v="2041.56"/>
    <n v="0"/>
    <n v="0"/>
    <n v="87"/>
    <n v="1725"/>
    <n v="382"/>
    <m/>
    <s v="2831, 2832"/>
    <n v="100"/>
    <n v="1960"/>
    <m/>
    <n v="1"/>
    <s v="profana stavbna dediščina"/>
  </r>
  <r>
    <m/>
    <m/>
    <m/>
    <x v="150"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8EE949-9B08-41AE-833F-402934896A85}" name="Vrtilna tabela2" cacheId="0" applyNumberFormats="0" applyBorderFormats="0" applyFontFormats="0" applyPatternFormats="0" applyAlignmentFormats="0" applyWidthHeightFormats="1" dataCaption="Vrednosti" updatedVersion="8" minRefreshableVersion="3" useAutoFormatting="1" itemPrintTitles="1" createdVersion="8" indent="0" outline="1" outlineData="1" multipleFieldFilters="0">
  <location ref="A1:A153" firstHeaderRow="1" firstDataRow="1" firstDataCol="1"/>
  <pivotFields count="24">
    <pivotField showAll="0"/>
    <pivotField showAll="0"/>
    <pivotField showAll="0"/>
    <pivotField axis="axisRow" showAll="0">
      <items count="15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n=" " x="15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15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FD35-B55A-4E01-B3EA-18CC86F9C079}">
  <dimension ref="A1:B153"/>
  <sheetViews>
    <sheetView topLeftCell="A109" workbookViewId="0">
      <selection activeCell="A5" sqref="A5"/>
      <pivotSelection pane="bottomRight" showHeader="1" extendable="1" axis="axisRow" start="3" max="152" activeRow="4" previousRow="4" click="1" r:id="rId1">
        <pivotArea dataOnly="0" fieldPosition="0">
          <references count="1">
            <reference field="3" count="1">
              <x v="3"/>
            </reference>
          </references>
        </pivotArea>
      </pivotSelection>
    </sheetView>
  </sheetViews>
  <sheetFormatPr defaultRowHeight="14.5" x14ac:dyDescent="0.35"/>
  <cols>
    <col min="1" max="1" width="56.26953125" bestFit="1" customWidth="1"/>
    <col min="2" max="2" width="19.7265625" bestFit="1" customWidth="1"/>
  </cols>
  <sheetData>
    <row r="1" spans="1:2" x14ac:dyDescent="0.35">
      <c r="A1" s="2" t="s">
        <v>151</v>
      </c>
      <c r="B1" t="s">
        <v>153</v>
      </c>
    </row>
    <row r="2" spans="1:2" x14ac:dyDescent="0.35">
      <c r="A2" s="3" t="s">
        <v>0</v>
      </c>
    </row>
    <row r="3" spans="1:2" x14ac:dyDescent="0.35">
      <c r="A3" s="3" t="s">
        <v>1</v>
      </c>
    </row>
    <row r="4" spans="1:2" x14ac:dyDescent="0.35">
      <c r="A4" s="3" t="s">
        <v>65</v>
      </c>
    </row>
    <row r="5" spans="1:2" x14ac:dyDescent="0.35">
      <c r="A5" s="3" t="s">
        <v>71</v>
      </c>
    </row>
    <row r="6" spans="1:2" x14ac:dyDescent="0.35">
      <c r="A6" s="3" t="s">
        <v>20</v>
      </c>
    </row>
    <row r="7" spans="1:2" x14ac:dyDescent="0.35">
      <c r="A7" s="3" t="s">
        <v>21</v>
      </c>
    </row>
    <row r="8" spans="1:2" x14ac:dyDescent="0.35">
      <c r="A8" s="3" t="s">
        <v>142</v>
      </c>
    </row>
    <row r="9" spans="1:2" x14ac:dyDescent="0.35">
      <c r="A9" s="3" t="s">
        <v>22</v>
      </c>
    </row>
    <row r="10" spans="1:2" x14ac:dyDescent="0.35">
      <c r="A10" s="3" t="s">
        <v>38</v>
      </c>
    </row>
    <row r="11" spans="1:2" x14ac:dyDescent="0.35">
      <c r="A11" s="3" t="s">
        <v>120</v>
      </c>
    </row>
    <row r="12" spans="1:2" x14ac:dyDescent="0.35">
      <c r="A12" s="3" t="s">
        <v>72</v>
      </c>
    </row>
    <row r="13" spans="1:2" x14ac:dyDescent="0.35">
      <c r="A13" s="3" t="s">
        <v>39</v>
      </c>
    </row>
    <row r="14" spans="1:2" x14ac:dyDescent="0.35">
      <c r="A14" s="3" t="s">
        <v>85</v>
      </c>
    </row>
    <row r="15" spans="1:2" x14ac:dyDescent="0.35">
      <c r="A15" s="3" t="s">
        <v>86</v>
      </c>
    </row>
    <row r="16" spans="1:2" x14ac:dyDescent="0.35">
      <c r="A16" s="3" t="s">
        <v>143</v>
      </c>
    </row>
    <row r="17" spans="1:1" x14ac:dyDescent="0.35">
      <c r="A17" s="3" t="s">
        <v>129</v>
      </c>
    </row>
    <row r="18" spans="1:1" x14ac:dyDescent="0.35">
      <c r="A18" s="3" t="s">
        <v>87</v>
      </c>
    </row>
    <row r="19" spans="1:1" x14ac:dyDescent="0.35">
      <c r="A19" s="3" t="s">
        <v>23</v>
      </c>
    </row>
    <row r="20" spans="1:1" x14ac:dyDescent="0.35">
      <c r="A20" s="3" t="s">
        <v>88</v>
      </c>
    </row>
    <row r="21" spans="1:1" x14ac:dyDescent="0.35">
      <c r="A21" s="3" t="s">
        <v>89</v>
      </c>
    </row>
    <row r="22" spans="1:1" x14ac:dyDescent="0.35">
      <c r="A22" s="3" t="s">
        <v>121</v>
      </c>
    </row>
    <row r="23" spans="1:1" x14ac:dyDescent="0.35">
      <c r="A23" s="3" t="s">
        <v>138</v>
      </c>
    </row>
    <row r="24" spans="1:1" x14ac:dyDescent="0.35">
      <c r="A24" s="3" t="s">
        <v>139</v>
      </c>
    </row>
    <row r="25" spans="1:1" x14ac:dyDescent="0.35">
      <c r="A25" s="3" t="s">
        <v>140</v>
      </c>
    </row>
    <row r="26" spans="1:1" x14ac:dyDescent="0.35">
      <c r="A26" s="3" t="s">
        <v>112</v>
      </c>
    </row>
    <row r="27" spans="1:1" x14ac:dyDescent="0.35">
      <c r="A27" s="3" t="s">
        <v>90</v>
      </c>
    </row>
    <row r="28" spans="1:1" x14ac:dyDescent="0.35">
      <c r="A28" s="3" t="s">
        <v>2</v>
      </c>
    </row>
    <row r="29" spans="1:1" x14ac:dyDescent="0.35">
      <c r="A29" s="3" t="s">
        <v>24</v>
      </c>
    </row>
    <row r="30" spans="1:1" x14ac:dyDescent="0.35">
      <c r="A30" s="3" t="s">
        <v>25</v>
      </c>
    </row>
    <row r="31" spans="1:1" x14ac:dyDescent="0.35">
      <c r="A31" s="3" t="s">
        <v>103</v>
      </c>
    </row>
    <row r="32" spans="1:1" x14ac:dyDescent="0.35">
      <c r="A32" s="3" t="s">
        <v>40</v>
      </c>
    </row>
    <row r="33" spans="1:1" x14ac:dyDescent="0.35">
      <c r="A33" s="3" t="s">
        <v>73</v>
      </c>
    </row>
    <row r="34" spans="1:1" x14ac:dyDescent="0.35">
      <c r="A34" s="3" t="s">
        <v>122</v>
      </c>
    </row>
    <row r="35" spans="1:1" x14ac:dyDescent="0.35">
      <c r="A35" s="3" t="s">
        <v>144</v>
      </c>
    </row>
    <row r="36" spans="1:1" x14ac:dyDescent="0.35">
      <c r="A36" s="3" t="s">
        <v>26</v>
      </c>
    </row>
    <row r="37" spans="1:1" x14ac:dyDescent="0.35">
      <c r="A37" s="3" t="s">
        <v>3</v>
      </c>
    </row>
    <row r="38" spans="1:1" x14ac:dyDescent="0.35">
      <c r="A38" s="3" t="s">
        <v>57</v>
      </c>
    </row>
    <row r="39" spans="1:1" x14ac:dyDescent="0.35">
      <c r="A39" s="3" t="s">
        <v>53</v>
      </c>
    </row>
    <row r="40" spans="1:1" x14ac:dyDescent="0.35">
      <c r="A40" s="3" t="s">
        <v>91</v>
      </c>
    </row>
    <row r="41" spans="1:1" x14ac:dyDescent="0.35">
      <c r="A41" s="3" t="s">
        <v>66</v>
      </c>
    </row>
    <row r="42" spans="1:1" x14ac:dyDescent="0.35">
      <c r="A42" s="3" t="s">
        <v>67</v>
      </c>
    </row>
    <row r="43" spans="1:1" x14ac:dyDescent="0.35">
      <c r="A43" s="3" t="s">
        <v>74</v>
      </c>
    </row>
    <row r="44" spans="1:1" x14ac:dyDescent="0.35">
      <c r="A44" s="3" t="s">
        <v>92</v>
      </c>
    </row>
    <row r="45" spans="1:1" x14ac:dyDescent="0.35">
      <c r="A45" s="3" t="s">
        <v>41</v>
      </c>
    </row>
    <row r="46" spans="1:1" x14ac:dyDescent="0.35">
      <c r="A46" s="3" t="s">
        <v>42</v>
      </c>
    </row>
    <row r="47" spans="1:1" x14ac:dyDescent="0.35">
      <c r="A47" s="3" t="s">
        <v>58</v>
      </c>
    </row>
    <row r="48" spans="1:1" x14ac:dyDescent="0.35">
      <c r="A48" s="3" t="s">
        <v>75</v>
      </c>
    </row>
    <row r="49" spans="1:1" x14ac:dyDescent="0.35">
      <c r="A49" s="3" t="s">
        <v>145</v>
      </c>
    </row>
    <row r="50" spans="1:1" x14ac:dyDescent="0.35">
      <c r="A50" s="3" t="s">
        <v>27</v>
      </c>
    </row>
    <row r="51" spans="1:1" x14ac:dyDescent="0.35">
      <c r="A51" s="3" t="s">
        <v>76</v>
      </c>
    </row>
    <row r="52" spans="1:1" x14ac:dyDescent="0.35">
      <c r="A52" s="3" t="s">
        <v>36</v>
      </c>
    </row>
    <row r="53" spans="1:1" x14ac:dyDescent="0.35">
      <c r="A53" s="3" t="s">
        <v>12</v>
      </c>
    </row>
    <row r="54" spans="1:1" x14ac:dyDescent="0.35">
      <c r="A54" s="3" t="s">
        <v>43</v>
      </c>
    </row>
    <row r="55" spans="1:1" x14ac:dyDescent="0.35">
      <c r="A55" s="3" t="s">
        <v>28</v>
      </c>
    </row>
    <row r="56" spans="1:1" x14ac:dyDescent="0.35">
      <c r="A56" s="3" t="s">
        <v>130</v>
      </c>
    </row>
    <row r="57" spans="1:1" x14ac:dyDescent="0.35">
      <c r="A57" s="3" t="s">
        <v>123</v>
      </c>
    </row>
    <row r="58" spans="1:1" x14ac:dyDescent="0.35">
      <c r="A58" s="3" t="s">
        <v>54</v>
      </c>
    </row>
    <row r="59" spans="1:1" x14ac:dyDescent="0.35">
      <c r="A59" s="3" t="s">
        <v>4</v>
      </c>
    </row>
    <row r="60" spans="1:1" x14ac:dyDescent="0.35">
      <c r="A60" s="3" t="s">
        <v>19</v>
      </c>
    </row>
    <row r="61" spans="1:1" x14ac:dyDescent="0.35">
      <c r="A61" s="3" t="s">
        <v>37</v>
      </c>
    </row>
    <row r="62" spans="1:1" x14ac:dyDescent="0.35">
      <c r="A62" s="3" t="s">
        <v>68</v>
      </c>
    </row>
    <row r="63" spans="1:1" x14ac:dyDescent="0.35">
      <c r="A63" s="3" t="s">
        <v>44</v>
      </c>
    </row>
    <row r="64" spans="1:1" x14ac:dyDescent="0.35">
      <c r="A64" s="3" t="s">
        <v>59</v>
      </c>
    </row>
    <row r="65" spans="1:1" x14ac:dyDescent="0.35">
      <c r="A65" s="3" t="s">
        <v>45</v>
      </c>
    </row>
    <row r="66" spans="1:1" x14ac:dyDescent="0.35">
      <c r="A66" s="3" t="s">
        <v>77</v>
      </c>
    </row>
    <row r="67" spans="1:1" x14ac:dyDescent="0.35">
      <c r="A67" s="3" t="s">
        <v>104</v>
      </c>
    </row>
    <row r="68" spans="1:1" x14ac:dyDescent="0.35">
      <c r="A68" s="3" t="s">
        <v>5</v>
      </c>
    </row>
    <row r="69" spans="1:1" x14ac:dyDescent="0.35">
      <c r="A69" s="3" t="s">
        <v>13</v>
      </c>
    </row>
    <row r="70" spans="1:1" x14ac:dyDescent="0.35">
      <c r="A70" s="3" t="s">
        <v>60</v>
      </c>
    </row>
    <row r="71" spans="1:1" x14ac:dyDescent="0.35">
      <c r="A71" s="3" t="s">
        <v>93</v>
      </c>
    </row>
    <row r="72" spans="1:1" x14ac:dyDescent="0.35">
      <c r="A72" s="3" t="s">
        <v>146</v>
      </c>
    </row>
    <row r="73" spans="1:1" x14ac:dyDescent="0.35">
      <c r="A73" s="3" t="s">
        <v>147</v>
      </c>
    </row>
    <row r="74" spans="1:1" x14ac:dyDescent="0.35">
      <c r="A74" s="3" t="s">
        <v>14</v>
      </c>
    </row>
    <row r="75" spans="1:1" x14ac:dyDescent="0.35">
      <c r="A75" s="3" t="s">
        <v>94</v>
      </c>
    </row>
    <row r="76" spans="1:1" x14ac:dyDescent="0.35">
      <c r="A76" s="3" t="s">
        <v>95</v>
      </c>
    </row>
    <row r="77" spans="1:1" x14ac:dyDescent="0.35">
      <c r="A77" s="3" t="s">
        <v>127</v>
      </c>
    </row>
    <row r="78" spans="1:1" x14ac:dyDescent="0.35">
      <c r="A78" s="3" t="s">
        <v>128</v>
      </c>
    </row>
    <row r="79" spans="1:1" x14ac:dyDescent="0.35">
      <c r="A79" s="3" t="s">
        <v>46</v>
      </c>
    </row>
    <row r="80" spans="1:1" x14ac:dyDescent="0.35">
      <c r="A80" s="3" t="s">
        <v>6</v>
      </c>
    </row>
    <row r="81" spans="1:1" x14ac:dyDescent="0.35">
      <c r="A81" s="3" t="s">
        <v>47</v>
      </c>
    </row>
    <row r="82" spans="1:1" x14ac:dyDescent="0.35">
      <c r="A82" s="3" t="s">
        <v>78</v>
      </c>
    </row>
    <row r="83" spans="1:1" x14ac:dyDescent="0.35">
      <c r="A83" s="3" t="s">
        <v>96</v>
      </c>
    </row>
    <row r="84" spans="1:1" x14ac:dyDescent="0.35">
      <c r="A84" s="3" t="s">
        <v>97</v>
      </c>
    </row>
    <row r="85" spans="1:1" x14ac:dyDescent="0.35">
      <c r="A85" s="3" t="s">
        <v>98</v>
      </c>
    </row>
    <row r="86" spans="1:1" x14ac:dyDescent="0.35">
      <c r="A86" s="3" t="s">
        <v>99</v>
      </c>
    </row>
    <row r="87" spans="1:1" x14ac:dyDescent="0.35">
      <c r="A87" s="3" t="s">
        <v>79</v>
      </c>
    </row>
    <row r="88" spans="1:1" x14ac:dyDescent="0.35">
      <c r="A88" s="3" t="s">
        <v>131</v>
      </c>
    </row>
    <row r="89" spans="1:1" x14ac:dyDescent="0.35">
      <c r="A89" s="3" t="s">
        <v>80</v>
      </c>
    </row>
    <row r="90" spans="1:1" x14ac:dyDescent="0.35">
      <c r="A90" s="3" t="s">
        <v>100</v>
      </c>
    </row>
    <row r="91" spans="1:1" x14ac:dyDescent="0.35">
      <c r="A91" s="3" t="s">
        <v>132</v>
      </c>
    </row>
    <row r="92" spans="1:1" x14ac:dyDescent="0.35">
      <c r="A92" s="3" t="s">
        <v>29</v>
      </c>
    </row>
    <row r="93" spans="1:1" x14ac:dyDescent="0.35">
      <c r="A93" s="3" t="s">
        <v>81</v>
      </c>
    </row>
    <row r="94" spans="1:1" x14ac:dyDescent="0.35">
      <c r="A94" s="3" t="s">
        <v>82</v>
      </c>
    </row>
    <row r="95" spans="1:1" x14ac:dyDescent="0.35">
      <c r="A95" s="3" t="s">
        <v>15</v>
      </c>
    </row>
    <row r="96" spans="1:1" x14ac:dyDescent="0.35">
      <c r="A96" s="3" t="s">
        <v>124</v>
      </c>
    </row>
    <row r="97" spans="1:1" x14ac:dyDescent="0.35">
      <c r="A97" s="3" t="s">
        <v>113</v>
      </c>
    </row>
    <row r="98" spans="1:1" x14ac:dyDescent="0.35">
      <c r="A98" s="3" t="s">
        <v>30</v>
      </c>
    </row>
    <row r="99" spans="1:1" x14ac:dyDescent="0.35">
      <c r="A99" s="3" t="s">
        <v>137</v>
      </c>
    </row>
    <row r="100" spans="1:1" x14ac:dyDescent="0.35">
      <c r="A100" s="3" t="s">
        <v>83</v>
      </c>
    </row>
    <row r="101" spans="1:1" x14ac:dyDescent="0.35">
      <c r="A101" s="3" t="s">
        <v>7</v>
      </c>
    </row>
    <row r="102" spans="1:1" x14ac:dyDescent="0.35">
      <c r="A102" s="3" t="s">
        <v>16</v>
      </c>
    </row>
    <row r="103" spans="1:1" x14ac:dyDescent="0.35">
      <c r="A103" s="3" t="s">
        <v>8</v>
      </c>
    </row>
    <row r="104" spans="1:1" x14ac:dyDescent="0.35">
      <c r="A104" s="3" t="s">
        <v>9</v>
      </c>
    </row>
    <row r="105" spans="1:1" x14ac:dyDescent="0.35">
      <c r="A105" s="3" t="s">
        <v>133</v>
      </c>
    </row>
    <row r="106" spans="1:1" x14ac:dyDescent="0.35">
      <c r="A106" s="3" t="s">
        <v>134</v>
      </c>
    </row>
    <row r="107" spans="1:1" x14ac:dyDescent="0.35">
      <c r="A107" s="3" t="s">
        <v>105</v>
      </c>
    </row>
    <row r="108" spans="1:1" x14ac:dyDescent="0.35">
      <c r="A108" s="3" t="s">
        <v>106</v>
      </c>
    </row>
    <row r="109" spans="1:1" x14ac:dyDescent="0.35">
      <c r="A109" s="3" t="s">
        <v>48</v>
      </c>
    </row>
    <row r="110" spans="1:1" x14ac:dyDescent="0.35">
      <c r="A110" s="3" t="s">
        <v>49</v>
      </c>
    </row>
    <row r="111" spans="1:1" x14ac:dyDescent="0.35">
      <c r="A111" s="3" t="s">
        <v>69</v>
      </c>
    </row>
    <row r="112" spans="1:1" x14ac:dyDescent="0.35">
      <c r="A112" s="3" t="s">
        <v>107</v>
      </c>
    </row>
    <row r="113" spans="1:1" x14ac:dyDescent="0.35">
      <c r="A113" s="3" t="s">
        <v>31</v>
      </c>
    </row>
    <row r="114" spans="1:1" x14ac:dyDescent="0.35">
      <c r="A114" s="3" t="s">
        <v>114</v>
      </c>
    </row>
    <row r="115" spans="1:1" x14ac:dyDescent="0.35">
      <c r="A115" s="3" t="s">
        <v>115</v>
      </c>
    </row>
    <row r="116" spans="1:1" x14ac:dyDescent="0.35">
      <c r="A116" s="3" t="s">
        <v>116</v>
      </c>
    </row>
    <row r="117" spans="1:1" x14ac:dyDescent="0.35">
      <c r="A117" s="3" t="s">
        <v>61</v>
      </c>
    </row>
    <row r="118" spans="1:1" x14ac:dyDescent="0.35">
      <c r="A118" s="3" t="s">
        <v>62</v>
      </c>
    </row>
    <row r="119" spans="1:1" x14ac:dyDescent="0.35">
      <c r="A119" s="3" t="s">
        <v>117</v>
      </c>
    </row>
    <row r="120" spans="1:1" x14ac:dyDescent="0.35">
      <c r="A120" s="3" t="s">
        <v>10</v>
      </c>
    </row>
    <row r="121" spans="1:1" x14ac:dyDescent="0.35">
      <c r="A121" s="3" t="s">
        <v>84</v>
      </c>
    </row>
    <row r="122" spans="1:1" x14ac:dyDescent="0.35">
      <c r="A122" s="3" t="s">
        <v>64</v>
      </c>
    </row>
    <row r="123" spans="1:1" x14ac:dyDescent="0.35">
      <c r="A123" s="3" t="s">
        <v>11</v>
      </c>
    </row>
    <row r="124" spans="1:1" x14ac:dyDescent="0.35">
      <c r="A124" s="3" t="s">
        <v>17</v>
      </c>
    </row>
    <row r="125" spans="1:1" x14ac:dyDescent="0.35">
      <c r="A125" s="3" t="s">
        <v>18</v>
      </c>
    </row>
    <row r="126" spans="1:1" x14ac:dyDescent="0.35">
      <c r="A126" s="3" t="s">
        <v>135</v>
      </c>
    </row>
    <row r="127" spans="1:1" x14ac:dyDescent="0.35">
      <c r="A127" s="3" t="s">
        <v>55</v>
      </c>
    </row>
    <row r="128" spans="1:1" x14ac:dyDescent="0.35">
      <c r="A128" s="3" t="s">
        <v>101</v>
      </c>
    </row>
    <row r="129" spans="1:1" x14ac:dyDescent="0.35">
      <c r="A129" s="3" t="s">
        <v>108</v>
      </c>
    </row>
    <row r="130" spans="1:1" x14ac:dyDescent="0.35">
      <c r="A130" s="3" t="s">
        <v>148</v>
      </c>
    </row>
    <row r="131" spans="1:1" x14ac:dyDescent="0.35">
      <c r="A131" s="3" t="s">
        <v>50</v>
      </c>
    </row>
    <row r="132" spans="1:1" x14ac:dyDescent="0.35">
      <c r="A132" s="3" t="s">
        <v>51</v>
      </c>
    </row>
    <row r="133" spans="1:1" x14ac:dyDescent="0.35">
      <c r="A133" s="3" t="s">
        <v>109</v>
      </c>
    </row>
    <row r="134" spans="1:1" x14ac:dyDescent="0.35">
      <c r="A134" s="3" t="s">
        <v>125</v>
      </c>
    </row>
    <row r="135" spans="1:1" x14ac:dyDescent="0.35">
      <c r="A135" s="3" t="s">
        <v>110</v>
      </c>
    </row>
    <row r="136" spans="1:1" x14ac:dyDescent="0.35">
      <c r="A136" s="3" t="s">
        <v>136</v>
      </c>
    </row>
    <row r="137" spans="1:1" x14ac:dyDescent="0.35">
      <c r="A137" s="3" t="s">
        <v>70</v>
      </c>
    </row>
    <row r="138" spans="1:1" x14ac:dyDescent="0.35">
      <c r="A138" s="3" t="s">
        <v>63</v>
      </c>
    </row>
    <row r="139" spans="1:1" x14ac:dyDescent="0.35">
      <c r="A139" s="3" t="s">
        <v>32</v>
      </c>
    </row>
    <row r="140" spans="1:1" x14ac:dyDescent="0.35">
      <c r="A140" s="3" t="s">
        <v>118</v>
      </c>
    </row>
    <row r="141" spans="1:1" x14ac:dyDescent="0.35">
      <c r="A141" s="3" t="s">
        <v>119</v>
      </c>
    </row>
    <row r="142" spans="1:1" x14ac:dyDescent="0.35">
      <c r="A142" s="3" t="s">
        <v>126</v>
      </c>
    </row>
    <row r="143" spans="1:1" x14ac:dyDescent="0.35">
      <c r="A143" s="3" t="s">
        <v>149</v>
      </c>
    </row>
    <row r="144" spans="1:1" x14ac:dyDescent="0.35">
      <c r="A144" s="3" t="s">
        <v>150</v>
      </c>
    </row>
    <row r="145" spans="1:1" x14ac:dyDescent="0.35">
      <c r="A145" s="3" t="s">
        <v>56</v>
      </c>
    </row>
    <row r="146" spans="1:1" x14ac:dyDescent="0.35">
      <c r="A146" s="3" t="s">
        <v>52</v>
      </c>
    </row>
    <row r="147" spans="1:1" x14ac:dyDescent="0.35">
      <c r="A147" s="3" t="s">
        <v>111</v>
      </c>
    </row>
    <row r="148" spans="1:1" x14ac:dyDescent="0.35">
      <c r="A148" s="3" t="s">
        <v>33</v>
      </c>
    </row>
    <row r="149" spans="1:1" x14ac:dyDescent="0.35">
      <c r="A149" s="3" t="s">
        <v>102</v>
      </c>
    </row>
    <row r="150" spans="1:1" x14ac:dyDescent="0.35">
      <c r="A150" s="3" t="s">
        <v>34</v>
      </c>
    </row>
    <row r="151" spans="1:1" x14ac:dyDescent="0.35">
      <c r="A151" s="3" t="s">
        <v>35</v>
      </c>
    </row>
    <row r="152" spans="1:1" x14ac:dyDescent="0.35">
      <c r="A152" s="3" t="s">
        <v>141</v>
      </c>
    </row>
    <row r="153" spans="1:1" x14ac:dyDescent="0.35">
      <c r="A153" s="3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7DDA-1D60-4B75-B8DA-DB39647C25EE}">
  <sheetPr>
    <tabColor theme="7" tint="-0.249977111117893"/>
  </sheetPr>
  <dimension ref="A1:K168"/>
  <sheetViews>
    <sheetView tabSelected="1" workbookViewId="0">
      <selection activeCell="G9" sqref="G9"/>
    </sheetView>
  </sheetViews>
  <sheetFormatPr defaultRowHeight="14.5" x14ac:dyDescent="0.35"/>
  <cols>
    <col min="2" max="2" width="8.453125" customWidth="1"/>
    <col min="3" max="3" width="55.7265625" customWidth="1"/>
    <col min="4" max="4" width="24.453125" customWidth="1"/>
    <col min="5" max="5" width="13.54296875" style="14" customWidth="1"/>
    <col min="6" max="6" width="8.7265625" customWidth="1"/>
    <col min="9" max="9" width="10.54296875" bestFit="1" customWidth="1"/>
  </cols>
  <sheetData>
    <row r="1" spans="1:11" ht="15.5" x14ac:dyDescent="0.35">
      <c r="A1" s="25" t="s">
        <v>177</v>
      </c>
      <c r="B1" s="25"/>
      <c r="C1" s="25"/>
      <c r="D1" s="13"/>
    </row>
    <row r="2" spans="1:11" ht="15.5" x14ac:dyDescent="0.35">
      <c r="A2" s="25"/>
      <c r="B2" s="25"/>
      <c r="C2" s="25"/>
      <c r="D2" s="13"/>
    </row>
    <row r="3" spans="1:11" x14ac:dyDescent="0.35">
      <c r="C3" s="31" t="s">
        <v>165</v>
      </c>
      <c r="D3" s="32" t="s">
        <v>183</v>
      </c>
    </row>
    <row r="4" spans="1:11" x14ac:dyDescent="0.35">
      <c r="C4" s="26" t="s">
        <v>164</v>
      </c>
      <c r="D4" s="6"/>
      <c r="E4" s="24"/>
      <c r="F4" s="15"/>
      <c r="G4" s="17"/>
      <c r="H4" s="15"/>
      <c r="I4" s="16"/>
      <c r="J4" s="15"/>
      <c r="K4" s="15"/>
    </row>
    <row r="5" spans="1:11" x14ac:dyDescent="0.35">
      <c r="C5" s="26" t="s">
        <v>166</v>
      </c>
      <c r="D5" s="7"/>
      <c r="E5" s="24"/>
      <c r="F5" s="15"/>
      <c r="G5" s="17"/>
      <c r="H5" s="15"/>
      <c r="I5" s="16"/>
      <c r="J5" s="15"/>
      <c r="K5" s="15"/>
    </row>
    <row r="6" spans="1:11" x14ac:dyDescent="0.35">
      <c r="C6" s="26" t="s">
        <v>167</v>
      </c>
      <c r="D6" s="8"/>
      <c r="E6" s="24"/>
      <c r="F6" s="15"/>
      <c r="G6" s="17"/>
      <c r="H6" s="15"/>
      <c r="I6" s="16"/>
      <c r="J6" s="15"/>
      <c r="K6" s="15"/>
    </row>
    <row r="7" spans="1:11" x14ac:dyDescent="0.35">
      <c r="C7" s="26" t="s">
        <v>168</v>
      </c>
      <c r="D7" s="9"/>
      <c r="E7" s="24"/>
      <c r="F7" s="15"/>
      <c r="G7" s="17"/>
      <c r="H7" s="15"/>
      <c r="I7" s="16"/>
      <c r="J7" s="15"/>
      <c r="K7" s="15"/>
    </row>
    <row r="8" spans="1:11" x14ac:dyDescent="0.35">
      <c r="C8" s="26" t="s">
        <v>178</v>
      </c>
      <c r="D8" s="10"/>
      <c r="E8" s="24"/>
      <c r="F8" s="15"/>
      <c r="G8" s="17"/>
      <c r="H8" s="15"/>
      <c r="I8" s="16"/>
      <c r="J8" s="15"/>
      <c r="K8" s="15"/>
    </row>
    <row r="9" spans="1:11" x14ac:dyDescent="0.35">
      <c r="C9" s="26" t="s">
        <v>179</v>
      </c>
      <c r="D9" s="12"/>
      <c r="E9" s="24"/>
      <c r="F9" s="15"/>
      <c r="G9" s="17"/>
      <c r="H9" s="15"/>
      <c r="I9" s="16"/>
      <c r="J9" s="15"/>
      <c r="K9" s="15"/>
    </row>
    <row r="10" spans="1:11" x14ac:dyDescent="0.35">
      <c r="B10" s="15"/>
      <c r="C10" s="27"/>
      <c r="D10" s="28"/>
      <c r="E10" s="24"/>
      <c r="F10" s="15"/>
      <c r="G10" s="17"/>
      <c r="H10" s="15"/>
      <c r="I10" s="16"/>
      <c r="J10" s="15"/>
      <c r="K10" s="15"/>
    </row>
    <row r="11" spans="1:11" ht="44.25" customHeight="1" x14ac:dyDescent="0.35">
      <c r="A11" s="29" t="s">
        <v>181</v>
      </c>
      <c r="B11" s="29" t="s">
        <v>180</v>
      </c>
      <c r="C11" s="29" t="s">
        <v>182</v>
      </c>
      <c r="D11" s="30" t="s">
        <v>184</v>
      </c>
      <c r="E11" s="19"/>
      <c r="F11" s="18"/>
      <c r="G11" s="18"/>
      <c r="H11" s="15"/>
      <c r="I11" s="16"/>
      <c r="J11" s="15"/>
      <c r="K11" s="15"/>
    </row>
    <row r="12" spans="1:11" ht="14.25" customHeight="1" x14ac:dyDescent="0.35">
      <c r="A12" s="52" t="s">
        <v>173</v>
      </c>
      <c r="B12" s="20"/>
      <c r="C12" s="11" t="s">
        <v>163</v>
      </c>
      <c r="D12" s="4"/>
      <c r="E12" s="21"/>
      <c r="F12" s="15"/>
      <c r="G12" s="15"/>
      <c r="H12" s="15"/>
      <c r="I12" s="16"/>
      <c r="J12" s="15"/>
      <c r="K12" s="15"/>
    </row>
    <row r="13" spans="1:11" x14ac:dyDescent="0.35">
      <c r="A13" s="53"/>
      <c r="B13" s="34">
        <v>1</v>
      </c>
      <c r="C13" s="5" t="s">
        <v>20</v>
      </c>
      <c r="D13" s="9">
        <v>4567</v>
      </c>
      <c r="E13" s="22"/>
      <c r="F13" s="15"/>
      <c r="G13" s="15"/>
      <c r="H13" s="15"/>
      <c r="I13" s="16"/>
      <c r="J13" s="15"/>
      <c r="K13" s="15"/>
    </row>
    <row r="14" spans="1:11" x14ac:dyDescent="0.35">
      <c r="A14" s="53"/>
      <c r="B14" s="34">
        <v>2</v>
      </c>
      <c r="C14" s="5" t="s">
        <v>21</v>
      </c>
      <c r="D14" s="8">
        <v>1564.42</v>
      </c>
      <c r="E14" s="22"/>
      <c r="F14" s="15"/>
      <c r="G14" s="15"/>
      <c r="H14" s="15"/>
      <c r="I14" s="16"/>
      <c r="J14" s="15"/>
      <c r="K14" s="15"/>
    </row>
    <row r="15" spans="1:11" x14ac:dyDescent="0.35">
      <c r="A15" s="53"/>
      <c r="B15" s="34">
        <v>3</v>
      </c>
      <c r="C15" s="5" t="s">
        <v>22</v>
      </c>
      <c r="D15" s="9">
        <v>4019.3700000000003</v>
      </c>
      <c r="E15" s="22"/>
      <c r="F15" s="15"/>
      <c r="G15" s="15"/>
      <c r="H15" s="15"/>
      <c r="I15" s="16"/>
      <c r="J15" s="15"/>
      <c r="K15" s="15"/>
    </row>
    <row r="16" spans="1:11" x14ac:dyDescent="0.35">
      <c r="A16" s="53"/>
      <c r="B16" s="34">
        <v>4</v>
      </c>
      <c r="C16" s="5" t="s">
        <v>38</v>
      </c>
      <c r="D16" s="7">
        <v>505.3</v>
      </c>
      <c r="E16" s="22"/>
      <c r="F16" s="15"/>
      <c r="G16" s="15"/>
      <c r="H16" s="15"/>
      <c r="I16" s="16"/>
      <c r="J16" s="15"/>
      <c r="K16" s="15"/>
    </row>
    <row r="17" spans="1:11" x14ac:dyDescent="0.35">
      <c r="A17" s="53"/>
      <c r="B17" s="34">
        <v>5</v>
      </c>
      <c r="C17" s="5" t="s">
        <v>23</v>
      </c>
      <c r="D17" s="8">
        <v>1268.6299999999999</v>
      </c>
      <c r="E17" s="22"/>
      <c r="F17" s="15"/>
      <c r="G17" s="15"/>
      <c r="H17" s="15"/>
      <c r="I17" s="16"/>
      <c r="J17" s="15"/>
      <c r="K17" s="15"/>
    </row>
    <row r="18" spans="1:11" x14ac:dyDescent="0.35">
      <c r="A18" s="53"/>
      <c r="B18" s="34">
        <v>6</v>
      </c>
      <c r="C18" s="5" t="s">
        <v>138</v>
      </c>
      <c r="D18" s="7">
        <v>783.71</v>
      </c>
      <c r="E18" s="22"/>
      <c r="F18" s="15"/>
      <c r="G18" s="15"/>
      <c r="H18" s="15"/>
      <c r="I18" s="16"/>
      <c r="J18" s="15"/>
      <c r="K18" s="15"/>
    </row>
    <row r="19" spans="1:11" x14ac:dyDescent="0.35">
      <c r="A19" s="53"/>
      <c r="B19" s="34">
        <v>7</v>
      </c>
      <c r="C19" s="5" t="s">
        <v>139</v>
      </c>
      <c r="D19" s="9">
        <v>3087</v>
      </c>
      <c r="E19" s="22"/>
      <c r="F19" s="15"/>
      <c r="G19" s="15"/>
      <c r="H19" s="15"/>
      <c r="I19" s="16"/>
      <c r="J19" s="15"/>
      <c r="K19" s="15"/>
    </row>
    <row r="20" spans="1:11" x14ac:dyDescent="0.35">
      <c r="A20" s="53"/>
      <c r="B20" s="34">
        <v>8</v>
      </c>
      <c r="C20" s="5" t="s">
        <v>140</v>
      </c>
      <c r="D20" s="8">
        <v>1138</v>
      </c>
      <c r="E20" s="22"/>
      <c r="F20" s="15"/>
      <c r="G20" s="15"/>
      <c r="H20" s="15"/>
      <c r="I20" s="16"/>
      <c r="J20" s="15"/>
      <c r="K20" s="15"/>
    </row>
    <row r="21" spans="1:11" x14ac:dyDescent="0.35">
      <c r="A21" s="53"/>
      <c r="B21" s="34">
        <v>9</v>
      </c>
      <c r="C21" s="5" t="s">
        <v>112</v>
      </c>
      <c r="D21" s="7">
        <v>691.2</v>
      </c>
      <c r="E21" s="22"/>
      <c r="F21" s="15"/>
      <c r="G21" s="15"/>
      <c r="H21" s="15"/>
      <c r="I21" s="16"/>
      <c r="J21" s="15"/>
      <c r="K21" s="15"/>
    </row>
    <row r="22" spans="1:11" x14ac:dyDescent="0.35">
      <c r="A22" s="53"/>
      <c r="B22" s="34">
        <v>10</v>
      </c>
      <c r="C22" s="5" t="s">
        <v>24</v>
      </c>
      <c r="D22" s="7">
        <v>894</v>
      </c>
      <c r="E22" s="22"/>
      <c r="F22" s="15"/>
      <c r="G22" s="15"/>
      <c r="H22" s="15"/>
      <c r="I22" s="16"/>
      <c r="J22" s="15"/>
      <c r="K22" s="15"/>
    </row>
    <row r="23" spans="1:11" x14ac:dyDescent="0.35">
      <c r="A23" s="53"/>
      <c r="B23" s="34">
        <v>11</v>
      </c>
      <c r="C23" s="5" t="s">
        <v>25</v>
      </c>
      <c r="D23" s="7">
        <v>560.4</v>
      </c>
      <c r="E23" s="22"/>
      <c r="F23" s="15"/>
      <c r="G23" s="15"/>
      <c r="H23" s="15"/>
      <c r="I23" s="16"/>
      <c r="J23" s="15"/>
      <c r="K23" s="15"/>
    </row>
    <row r="24" spans="1:11" x14ac:dyDescent="0.35">
      <c r="A24" s="53"/>
      <c r="B24" s="34">
        <v>12</v>
      </c>
      <c r="C24" s="5" t="s">
        <v>103</v>
      </c>
      <c r="D24" s="8">
        <v>1231</v>
      </c>
      <c r="E24" s="22"/>
      <c r="F24" s="15"/>
      <c r="G24" s="15"/>
      <c r="H24" s="15"/>
      <c r="I24" s="16"/>
      <c r="J24" s="15"/>
      <c r="K24" s="15"/>
    </row>
    <row r="25" spans="1:11" x14ac:dyDescent="0.35">
      <c r="A25" s="53"/>
      <c r="B25" s="34">
        <v>13</v>
      </c>
      <c r="C25" s="5" t="s">
        <v>122</v>
      </c>
      <c r="D25" s="8">
        <v>1925.5</v>
      </c>
      <c r="E25" s="22"/>
      <c r="F25" s="15"/>
      <c r="G25" s="15"/>
      <c r="H25" s="15"/>
      <c r="I25" s="16"/>
      <c r="J25" s="15"/>
      <c r="K25" s="15"/>
    </row>
    <row r="26" spans="1:11" x14ac:dyDescent="0.35">
      <c r="A26" s="53"/>
      <c r="B26" s="34">
        <v>14</v>
      </c>
      <c r="C26" s="5" t="s">
        <v>3</v>
      </c>
      <c r="D26" s="7">
        <v>681.14</v>
      </c>
      <c r="E26" s="22"/>
      <c r="F26" s="15"/>
      <c r="G26" s="15"/>
      <c r="H26" s="15"/>
      <c r="I26" s="16"/>
      <c r="J26" s="15"/>
      <c r="K26" s="15"/>
    </row>
    <row r="27" spans="1:11" x14ac:dyDescent="0.35">
      <c r="A27" s="53"/>
      <c r="B27" s="34">
        <v>15</v>
      </c>
      <c r="C27" s="5" t="s">
        <v>57</v>
      </c>
      <c r="D27" s="8">
        <v>1272</v>
      </c>
      <c r="E27" s="22"/>
      <c r="F27" s="15"/>
      <c r="G27" s="15"/>
      <c r="H27" s="15"/>
      <c r="I27" s="16"/>
      <c r="J27" s="15"/>
      <c r="K27" s="15"/>
    </row>
    <row r="28" spans="1:11" x14ac:dyDescent="0.35">
      <c r="A28" s="53"/>
      <c r="B28" s="34">
        <v>16</v>
      </c>
      <c r="C28" s="5" t="s">
        <v>53</v>
      </c>
      <c r="D28" s="9">
        <v>3087.5</v>
      </c>
      <c r="E28" s="22"/>
      <c r="F28" s="15"/>
      <c r="G28" s="15"/>
      <c r="H28" s="15"/>
      <c r="I28" s="16"/>
      <c r="J28" s="15"/>
      <c r="K28" s="15"/>
    </row>
    <row r="29" spans="1:11" x14ac:dyDescent="0.35">
      <c r="A29" s="53"/>
      <c r="B29" s="34">
        <v>17</v>
      </c>
      <c r="C29" s="5" t="s">
        <v>12</v>
      </c>
      <c r="D29" s="9">
        <v>3880.4100000000003</v>
      </c>
      <c r="E29" s="22"/>
      <c r="F29" s="15"/>
      <c r="G29" s="15"/>
      <c r="H29" s="15"/>
      <c r="I29" s="16"/>
      <c r="J29" s="15"/>
      <c r="K29" s="15"/>
    </row>
    <row r="30" spans="1:11" x14ac:dyDescent="0.35">
      <c r="A30" s="53"/>
      <c r="B30" s="34">
        <v>18</v>
      </c>
      <c r="C30" s="5" t="s">
        <v>28</v>
      </c>
      <c r="D30" s="8">
        <v>1980</v>
      </c>
      <c r="E30" s="22"/>
      <c r="F30" s="15"/>
      <c r="G30" s="15"/>
      <c r="H30" s="15"/>
      <c r="I30" s="16"/>
      <c r="J30" s="15"/>
      <c r="K30" s="15"/>
    </row>
    <row r="31" spans="1:11" x14ac:dyDescent="0.35">
      <c r="A31" s="53"/>
      <c r="B31" s="34">
        <v>19</v>
      </c>
      <c r="C31" s="5" t="s">
        <v>54</v>
      </c>
      <c r="D31" s="1">
        <v>16894.45</v>
      </c>
      <c r="E31" s="22"/>
      <c r="F31" s="15"/>
      <c r="G31" s="15"/>
      <c r="H31" s="15"/>
      <c r="I31" s="16"/>
      <c r="J31" s="15"/>
      <c r="K31" s="15"/>
    </row>
    <row r="32" spans="1:11" x14ac:dyDescent="0.35">
      <c r="A32" s="53"/>
      <c r="B32" s="34">
        <v>20</v>
      </c>
      <c r="C32" s="5" t="s">
        <v>19</v>
      </c>
      <c r="D32" s="9">
        <v>4307.84</v>
      </c>
      <c r="E32" s="22"/>
      <c r="F32" s="15"/>
      <c r="G32" s="15"/>
      <c r="H32" s="15"/>
      <c r="I32" s="16"/>
      <c r="J32" s="15"/>
      <c r="K32" s="15"/>
    </row>
    <row r="33" spans="1:11" x14ac:dyDescent="0.35">
      <c r="A33" s="53"/>
      <c r="B33" s="34">
        <v>21</v>
      </c>
      <c r="C33" s="5" t="s">
        <v>37</v>
      </c>
      <c r="D33" s="6">
        <v>477.18000000000006</v>
      </c>
      <c r="E33" s="22"/>
      <c r="F33" s="15"/>
      <c r="G33" s="15"/>
      <c r="H33" s="15"/>
      <c r="I33" s="16"/>
      <c r="J33" s="15"/>
      <c r="K33" s="15"/>
    </row>
    <row r="34" spans="1:11" x14ac:dyDescent="0.35">
      <c r="A34" s="53"/>
      <c r="B34" s="34">
        <v>22</v>
      </c>
      <c r="C34" s="5" t="s">
        <v>13</v>
      </c>
      <c r="D34" s="9">
        <v>3812.4</v>
      </c>
      <c r="E34" s="22"/>
      <c r="F34" s="15"/>
      <c r="G34" s="15"/>
      <c r="H34" s="15"/>
      <c r="I34" s="16"/>
      <c r="J34" s="15"/>
      <c r="K34" s="15"/>
    </row>
    <row r="35" spans="1:11" x14ac:dyDescent="0.35">
      <c r="A35" s="53"/>
      <c r="B35" s="34">
        <v>23</v>
      </c>
      <c r="C35" s="5" t="s">
        <v>14</v>
      </c>
      <c r="D35" s="9">
        <v>3597.6</v>
      </c>
      <c r="E35" s="22"/>
      <c r="F35" s="15"/>
      <c r="G35" s="15"/>
      <c r="H35" s="15"/>
      <c r="I35" s="16"/>
      <c r="J35" s="15"/>
      <c r="K35" s="15"/>
    </row>
    <row r="36" spans="1:11" x14ac:dyDescent="0.35">
      <c r="A36" s="53"/>
      <c r="B36" s="34">
        <v>24</v>
      </c>
      <c r="C36" s="5" t="s">
        <v>29</v>
      </c>
      <c r="D36" s="7">
        <v>908</v>
      </c>
      <c r="E36" s="22"/>
      <c r="F36" s="15"/>
      <c r="G36" s="15"/>
      <c r="H36" s="15"/>
      <c r="I36" s="16"/>
      <c r="J36" s="15"/>
      <c r="K36" s="15"/>
    </row>
    <row r="37" spans="1:11" x14ac:dyDescent="0.35">
      <c r="A37" s="53"/>
      <c r="B37" s="34">
        <v>25</v>
      </c>
      <c r="C37" s="5" t="s">
        <v>113</v>
      </c>
      <c r="D37" s="6">
        <v>275.5</v>
      </c>
      <c r="E37" s="22"/>
      <c r="F37" s="15"/>
      <c r="G37" s="15"/>
      <c r="H37" s="15"/>
      <c r="I37" s="16"/>
      <c r="J37" s="15"/>
      <c r="K37" s="15"/>
    </row>
    <row r="38" spans="1:11" x14ac:dyDescent="0.35">
      <c r="A38" s="53"/>
      <c r="B38" s="34">
        <v>26</v>
      </c>
      <c r="C38" s="5" t="s">
        <v>107</v>
      </c>
      <c r="D38" s="1">
        <v>12691.5</v>
      </c>
      <c r="E38" s="22"/>
      <c r="F38" s="15"/>
      <c r="G38" s="15"/>
      <c r="H38" s="15"/>
      <c r="I38" s="16"/>
      <c r="J38" s="15"/>
      <c r="K38" s="15"/>
    </row>
    <row r="39" spans="1:11" x14ac:dyDescent="0.35">
      <c r="A39" s="53"/>
      <c r="B39" s="34">
        <v>27</v>
      </c>
      <c r="C39" s="5" t="s">
        <v>114</v>
      </c>
      <c r="D39" s="7">
        <v>779.72</v>
      </c>
      <c r="E39" s="22"/>
      <c r="F39" s="15"/>
      <c r="G39" s="15"/>
      <c r="H39" s="15"/>
      <c r="I39" s="16"/>
      <c r="J39" s="15"/>
      <c r="K39" s="15"/>
    </row>
    <row r="40" spans="1:11" x14ac:dyDescent="0.35">
      <c r="A40" s="53"/>
      <c r="B40" s="34">
        <v>28</v>
      </c>
      <c r="C40" s="5" t="s">
        <v>115</v>
      </c>
      <c r="D40" s="6">
        <v>262.2</v>
      </c>
      <c r="E40" s="22"/>
      <c r="F40" s="15"/>
      <c r="G40" s="15"/>
      <c r="H40" s="15"/>
      <c r="I40" s="16"/>
      <c r="J40" s="15"/>
      <c r="K40" s="15"/>
    </row>
    <row r="41" spans="1:11" x14ac:dyDescent="0.35">
      <c r="A41" s="53"/>
      <c r="B41" s="34">
        <v>29</v>
      </c>
      <c r="C41" s="5" t="s">
        <v>116</v>
      </c>
      <c r="D41" s="8">
        <v>1466.1</v>
      </c>
      <c r="E41" s="22"/>
      <c r="F41" s="15"/>
      <c r="G41" s="15"/>
      <c r="H41" s="15"/>
      <c r="I41" s="16"/>
      <c r="J41" s="15"/>
      <c r="K41" s="15"/>
    </row>
    <row r="42" spans="1:11" x14ac:dyDescent="0.35">
      <c r="A42" s="53"/>
      <c r="B42" s="34">
        <v>30</v>
      </c>
      <c r="C42" s="5" t="s">
        <v>117</v>
      </c>
      <c r="D42" s="7">
        <v>652</v>
      </c>
      <c r="E42" s="22"/>
      <c r="F42" s="15"/>
      <c r="G42" s="15"/>
      <c r="H42" s="15"/>
      <c r="I42" s="16"/>
      <c r="J42" s="15"/>
      <c r="K42" s="15"/>
    </row>
    <row r="43" spans="1:11" x14ac:dyDescent="0.35">
      <c r="A43" s="53"/>
      <c r="B43" s="34">
        <v>31</v>
      </c>
      <c r="C43" s="5" t="s">
        <v>55</v>
      </c>
      <c r="D43" s="7">
        <v>771.7</v>
      </c>
      <c r="E43" s="22"/>
      <c r="F43" s="15"/>
      <c r="G43" s="15"/>
      <c r="H43" s="15"/>
      <c r="I43" s="16"/>
      <c r="J43" s="15"/>
      <c r="K43" s="15"/>
    </row>
    <row r="44" spans="1:11" x14ac:dyDescent="0.35">
      <c r="A44" s="53"/>
      <c r="B44" s="34">
        <v>32</v>
      </c>
      <c r="C44" s="5" t="s">
        <v>109</v>
      </c>
      <c r="D44" s="8">
        <v>1961.59</v>
      </c>
      <c r="E44" s="22"/>
      <c r="F44" s="15"/>
      <c r="G44" s="15"/>
      <c r="H44" s="15"/>
      <c r="I44" s="16"/>
      <c r="J44" s="15"/>
      <c r="K44" s="15"/>
    </row>
    <row r="45" spans="1:11" x14ac:dyDescent="0.35">
      <c r="A45" s="53"/>
      <c r="B45" s="34">
        <v>33</v>
      </c>
      <c r="C45" s="5" t="s">
        <v>126</v>
      </c>
      <c r="D45" s="6">
        <v>346.1</v>
      </c>
      <c r="E45" s="22"/>
      <c r="F45" s="15"/>
      <c r="G45" s="15"/>
      <c r="H45" s="15"/>
      <c r="I45" s="16"/>
      <c r="J45" s="15"/>
      <c r="K45" s="15"/>
    </row>
    <row r="46" spans="1:11" x14ac:dyDescent="0.35">
      <c r="A46" s="53"/>
      <c r="B46" s="34">
        <v>34</v>
      </c>
      <c r="C46" s="5" t="s">
        <v>111</v>
      </c>
      <c r="D46" s="9">
        <v>2117.98</v>
      </c>
      <c r="E46" s="22"/>
      <c r="F46" s="15"/>
      <c r="G46" s="15"/>
      <c r="H46" s="15"/>
      <c r="I46" s="16"/>
      <c r="J46" s="15"/>
      <c r="K46" s="15"/>
    </row>
    <row r="47" spans="1:11" x14ac:dyDescent="0.35">
      <c r="A47" s="53"/>
      <c r="B47" s="34">
        <v>35</v>
      </c>
      <c r="C47" s="5" t="s">
        <v>33</v>
      </c>
      <c r="D47" s="6">
        <v>167</v>
      </c>
      <c r="E47" s="22"/>
      <c r="F47" s="15"/>
      <c r="G47" s="15"/>
      <c r="H47" s="15"/>
      <c r="I47" s="16"/>
      <c r="J47" s="15"/>
      <c r="K47" s="15"/>
    </row>
    <row r="48" spans="1:11" x14ac:dyDescent="0.35">
      <c r="A48" s="53"/>
      <c r="B48" s="34">
        <v>36</v>
      </c>
      <c r="C48" s="5" t="s">
        <v>35</v>
      </c>
      <c r="D48" s="9">
        <v>2041.56</v>
      </c>
      <c r="E48" s="22"/>
      <c r="F48" s="15"/>
      <c r="G48" s="15"/>
      <c r="H48" s="15"/>
      <c r="I48" s="16"/>
      <c r="J48" s="15"/>
      <c r="K48" s="15"/>
    </row>
    <row r="49" spans="1:11" ht="14.5" customHeight="1" x14ac:dyDescent="0.35">
      <c r="A49" s="54"/>
      <c r="B49" s="40"/>
      <c r="C49" s="39" t="s">
        <v>162</v>
      </c>
      <c r="D49" s="41"/>
      <c r="E49" s="22"/>
      <c r="F49" s="15"/>
      <c r="G49" s="15"/>
      <c r="H49" s="15"/>
      <c r="I49" s="16"/>
      <c r="J49" s="15"/>
      <c r="K49" s="15"/>
    </row>
    <row r="50" spans="1:11" ht="15.75" customHeight="1" x14ac:dyDescent="0.35">
      <c r="A50" s="54"/>
      <c r="B50" s="35">
        <v>37</v>
      </c>
      <c r="C50" s="5" t="s">
        <v>104</v>
      </c>
      <c r="D50" s="7">
        <v>762.81</v>
      </c>
      <c r="E50" s="22"/>
      <c r="F50" s="15"/>
      <c r="G50" s="15"/>
      <c r="H50" s="15"/>
      <c r="I50" s="16"/>
      <c r="J50" s="15"/>
      <c r="K50" s="15"/>
    </row>
    <row r="51" spans="1:11" x14ac:dyDescent="0.35">
      <c r="A51" s="54"/>
      <c r="B51" s="35">
        <v>38</v>
      </c>
      <c r="C51" s="5" t="s">
        <v>61</v>
      </c>
      <c r="D51" s="8">
        <v>1604.6399999999999</v>
      </c>
      <c r="E51" s="22"/>
      <c r="F51" s="15"/>
      <c r="G51" s="15"/>
      <c r="H51" s="15"/>
      <c r="I51" s="16"/>
      <c r="J51" s="15"/>
      <c r="K51" s="15"/>
    </row>
    <row r="52" spans="1:11" x14ac:dyDescent="0.35">
      <c r="A52" s="54"/>
      <c r="B52" s="35">
        <v>39</v>
      </c>
      <c r="C52" s="5" t="s">
        <v>58</v>
      </c>
      <c r="D52" s="6">
        <v>423.8</v>
      </c>
      <c r="E52" s="22"/>
      <c r="F52" s="15"/>
      <c r="G52" s="15"/>
      <c r="H52" s="15"/>
      <c r="I52" s="16"/>
      <c r="J52" s="15"/>
      <c r="K52" s="15"/>
    </row>
    <row r="53" spans="1:11" x14ac:dyDescent="0.35">
      <c r="A53" s="54"/>
      <c r="B53" s="35">
        <v>40</v>
      </c>
      <c r="C53" s="5" t="s">
        <v>49</v>
      </c>
      <c r="D53" s="6">
        <v>200.1</v>
      </c>
      <c r="E53" s="22"/>
      <c r="F53" s="15"/>
      <c r="G53" s="15"/>
      <c r="H53" s="15"/>
      <c r="I53" s="16"/>
      <c r="J53" s="15"/>
      <c r="K53" s="15"/>
    </row>
    <row r="54" spans="1:11" x14ac:dyDescent="0.35">
      <c r="A54" s="54"/>
      <c r="B54" s="35">
        <v>41</v>
      </c>
      <c r="C54" s="5" t="s">
        <v>44</v>
      </c>
      <c r="D54" s="6">
        <v>495.1</v>
      </c>
      <c r="E54" s="22"/>
      <c r="F54" s="15"/>
      <c r="G54" s="15"/>
      <c r="H54" s="15"/>
      <c r="I54" s="16"/>
      <c r="J54" s="15"/>
      <c r="K54" s="15"/>
    </row>
    <row r="55" spans="1:11" x14ac:dyDescent="0.35">
      <c r="A55" s="55"/>
      <c r="B55" s="42"/>
      <c r="C55" s="39" t="s">
        <v>160</v>
      </c>
      <c r="D55" s="38"/>
      <c r="E55" s="33"/>
      <c r="F55" s="15"/>
      <c r="G55" s="15"/>
      <c r="H55" s="15"/>
      <c r="I55" s="16"/>
      <c r="J55" s="15"/>
      <c r="K55" s="15"/>
    </row>
    <row r="56" spans="1:11" x14ac:dyDescent="0.35">
      <c r="A56" s="55"/>
      <c r="B56" s="43">
        <v>42</v>
      </c>
      <c r="C56" s="5" t="s">
        <v>131</v>
      </c>
      <c r="D56" s="6">
        <v>145.19999999999999</v>
      </c>
      <c r="E56" s="33"/>
      <c r="F56" s="15"/>
      <c r="G56" s="15"/>
      <c r="H56" s="15"/>
      <c r="I56" s="16"/>
      <c r="J56" s="15"/>
      <c r="K56" s="15"/>
    </row>
    <row r="57" spans="1:11" x14ac:dyDescent="0.35">
      <c r="A57" s="55"/>
      <c r="B57" s="43">
        <v>43</v>
      </c>
      <c r="C57" s="5" t="s">
        <v>136</v>
      </c>
      <c r="D57" s="6">
        <v>93.4</v>
      </c>
      <c r="E57" s="33"/>
      <c r="F57" s="15"/>
      <c r="G57" s="15"/>
      <c r="H57" s="15"/>
      <c r="I57" s="16"/>
      <c r="J57" s="15"/>
      <c r="K57" s="15"/>
    </row>
    <row r="58" spans="1:11" x14ac:dyDescent="0.35">
      <c r="A58" s="55"/>
      <c r="B58" s="43">
        <v>44</v>
      </c>
      <c r="C58" s="5" t="s">
        <v>133</v>
      </c>
      <c r="D58" s="7">
        <v>718.02</v>
      </c>
      <c r="E58" s="33"/>
      <c r="F58" s="15"/>
      <c r="G58" s="15"/>
      <c r="H58" s="15"/>
      <c r="I58" s="16"/>
      <c r="J58" s="15"/>
      <c r="K58" s="15"/>
    </row>
    <row r="59" spans="1:11" x14ac:dyDescent="0.35">
      <c r="A59" s="55"/>
      <c r="B59" s="43">
        <v>45</v>
      </c>
      <c r="C59" s="5" t="s">
        <v>130</v>
      </c>
      <c r="D59" s="6">
        <v>251.8</v>
      </c>
      <c r="E59" s="33"/>
      <c r="F59" s="15"/>
      <c r="G59" s="15"/>
      <c r="H59" s="15"/>
      <c r="I59" s="16"/>
      <c r="J59" s="15"/>
      <c r="K59" s="15"/>
    </row>
    <row r="60" spans="1:11" x14ac:dyDescent="0.35">
      <c r="A60" s="55"/>
      <c r="B60" s="43">
        <v>46</v>
      </c>
      <c r="C60" s="5" t="s">
        <v>132</v>
      </c>
      <c r="D60" s="6">
        <v>415.28</v>
      </c>
      <c r="E60" s="33"/>
      <c r="F60" s="15"/>
      <c r="G60" s="15"/>
      <c r="H60" s="15"/>
      <c r="I60" s="16"/>
      <c r="J60" s="15"/>
      <c r="K60" s="15"/>
    </row>
    <row r="61" spans="1:11" x14ac:dyDescent="0.35">
      <c r="A61" s="55"/>
      <c r="B61" s="43">
        <v>47</v>
      </c>
      <c r="C61" s="5" t="s">
        <v>129</v>
      </c>
      <c r="D61" s="8">
        <v>1963.43</v>
      </c>
      <c r="E61" s="33"/>
      <c r="F61" s="15"/>
      <c r="G61" s="15"/>
      <c r="H61" s="15"/>
      <c r="I61" s="16"/>
      <c r="J61" s="15"/>
      <c r="K61" s="15"/>
    </row>
    <row r="62" spans="1:11" s="15" customFormat="1" ht="15.5" x14ac:dyDescent="0.35">
      <c r="A62" s="56"/>
      <c r="B62" s="43">
        <v>48</v>
      </c>
      <c r="C62" s="5" t="s">
        <v>134</v>
      </c>
      <c r="D62" s="8">
        <v>1261.8</v>
      </c>
      <c r="E62" s="23"/>
      <c r="F62" s="16"/>
      <c r="G62" s="16"/>
      <c r="I62" s="16"/>
    </row>
    <row r="63" spans="1:11" ht="14.5" customHeight="1" x14ac:dyDescent="0.35">
      <c r="A63" s="48" t="s">
        <v>174</v>
      </c>
      <c r="B63" s="37"/>
      <c r="C63" s="39" t="s">
        <v>154</v>
      </c>
      <c r="D63" s="38"/>
      <c r="E63" s="22"/>
      <c r="F63" s="15"/>
      <c r="G63" s="15"/>
      <c r="H63" s="15"/>
      <c r="I63" s="16"/>
      <c r="J63" s="15"/>
      <c r="K63" s="15"/>
    </row>
    <row r="64" spans="1:11" x14ac:dyDescent="0.35">
      <c r="A64" s="49"/>
      <c r="B64" s="35">
        <v>1</v>
      </c>
      <c r="C64" s="5" t="s">
        <v>70</v>
      </c>
      <c r="D64" s="6">
        <v>306.89999999999998</v>
      </c>
      <c r="E64" s="22"/>
      <c r="F64" s="15"/>
      <c r="G64" s="15"/>
      <c r="H64" s="15"/>
      <c r="I64" s="16"/>
      <c r="J64" s="15"/>
      <c r="K64" s="15"/>
    </row>
    <row r="65" spans="1:11" x14ac:dyDescent="0.35">
      <c r="A65" s="49"/>
      <c r="B65" s="35">
        <v>2</v>
      </c>
      <c r="C65" s="5" t="s">
        <v>69</v>
      </c>
      <c r="D65" s="7">
        <v>779.69999999999993</v>
      </c>
      <c r="E65" s="22"/>
      <c r="F65" s="15"/>
      <c r="G65" s="15"/>
      <c r="H65" s="15"/>
      <c r="I65" s="16"/>
      <c r="J65" s="15"/>
      <c r="K65" s="15"/>
    </row>
    <row r="66" spans="1:11" x14ac:dyDescent="0.35">
      <c r="A66" s="49"/>
      <c r="B66" s="35">
        <v>3</v>
      </c>
      <c r="C66" s="5" t="s">
        <v>66</v>
      </c>
      <c r="D66" s="9">
        <v>2821.6899999999996</v>
      </c>
      <c r="E66" s="22"/>
      <c r="F66" s="15"/>
      <c r="G66" s="15"/>
      <c r="H66" s="15"/>
      <c r="I66" s="16"/>
      <c r="J66" s="15"/>
      <c r="K66" s="15"/>
    </row>
    <row r="67" spans="1:11" x14ac:dyDescent="0.35">
      <c r="A67" s="49"/>
      <c r="B67" s="35">
        <v>4</v>
      </c>
      <c r="C67" s="5" t="s">
        <v>67</v>
      </c>
      <c r="D67" s="8">
        <v>1634</v>
      </c>
      <c r="E67" s="22"/>
      <c r="F67" s="15"/>
      <c r="G67" s="15"/>
      <c r="H67" s="15"/>
      <c r="I67" s="16"/>
      <c r="J67" s="15"/>
      <c r="K67" s="15"/>
    </row>
    <row r="68" spans="1:11" ht="14.25" customHeight="1" x14ac:dyDescent="0.35">
      <c r="A68" s="49"/>
      <c r="B68" s="35">
        <v>5</v>
      </c>
      <c r="C68" s="5" t="s">
        <v>65</v>
      </c>
      <c r="D68" s="9">
        <v>4940.97</v>
      </c>
      <c r="E68" s="22"/>
      <c r="F68" s="15"/>
      <c r="G68" s="15"/>
      <c r="H68" s="15"/>
      <c r="I68" s="16"/>
      <c r="J68" s="15"/>
      <c r="K68" s="15"/>
    </row>
    <row r="69" spans="1:11" x14ac:dyDescent="0.35">
      <c r="A69" s="49"/>
      <c r="B69" s="35">
        <v>6</v>
      </c>
      <c r="C69" s="5" t="s">
        <v>68</v>
      </c>
      <c r="D69" s="8">
        <v>1761.6</v>
      </c>
      <c r="E69" s="22"/>
      <c r="F69" s="15"/>
      <c r="G69" s="15"/>
      <c r="H69" s="15"/>
      <c r="I69" s="16"/>
      <c r="J69" s="15"/>
      <c r="K69" s="15"/>
    </row>
    <row r="70" spans="1:11" x14ac:dyDescent="0.35">
      <c r="A70" s="49"/>
      <c r="B70" s="35">
        <v>7</v>
      </c>
      <c r="C70" s="5" t="s">
        <v>10</v>
      </c>
      <c r="D70" s="6">
        <v>432.54</v>
      </c>
      <c r="E70" s="22"/>
      <c r="F70" s="15"/>
      <c r="G70" s="15"/>
      <c r="H70" s="15"/>
      <c r="I70" s="16"/>
      <c r="J70" s="15"/>
      <c r="K70" s="15"/>
    </row>
    <row r="71" spans="1:11" x14ac:dyDescent="0.35">
      <c r="A71" s="49"/>
      <c r="B71" s="35">
        <v>8</v>
      </c>
      <c r="C71" s="5" t="s">
        <v>31</v>
      </c>
      <c r="D71" s="7">
        <v>833.35</v>
      </c>
      <c r="E71" s="22"/>
      <c r="F71" s="15"/>
      <c r="G71" s="15"/>
      <c r="H71" s="15"/>
      <c r="I71" s="16"/>
      <c r="J71" s="15"/>
      <c r="K71" s="15"/>
    </row>
    <row r="72" spans="1:11" x14ac:dyDescent="0.35">
      <c r="A72" s="49"/>
      <c r="B72" s="35">
        <v>9</v>
      </c>
      <c r="C72" s="5" t="s">
        <v>0</v>
      </c>
      <c r="D72" s="6">
        <v>312.07</v>
      </c>
      <c r="E72" s="22"/>
      <c r="F72" s="15"/>
      <c r="G72" s="15"/>
      <c r="H72" s="15"/>
      <c r="I72" s="16"/>
      <c r="J72" s="15"/>
      <c r="K72" s="15"/>
    </row>
    <row r="73" spans="1:11" x14ac:dyDescent="0.35">
      <c r="A73" s="49"/>
      <c r="B73" s="35">
        <v>10</v>
      </c>
      <c r="C73" s="5" t="s">
        <v>1</v>
      </c>
      <c r="D73" s="6">
        <v>201.18</v>
      </c>
      <c r="E73" s="22"/>
      <c r="F73" s="15"/>
      <c r="G73" s="15"/>
      <c r="H73" s="15"/>
      <c r="I73" s="16"/>
      <c r="J73" s="15"/>
      <c r="K73" s="15"/>
    </row>
    <row r="74" spans="1:11" x14ac:dyDescent="0.35">
      <c r="A74" s="50"/>
      <c r="B74" s="37"/>
      <c r="C74" s="39" t="s">
        <v>158</v>
      </c>
      <c r="D74" s="38"/>
      <c r="E74" s="33"/>
      <c r="F74" s="15"/>
      <c r="G74" s="15"/>
      <c r="H74" s="15"/>
      <c r="I74" s="16"/>
      <c r="J74" s="15"/>
      <c r="K74" s="15"/>
    </row>
    <row r="75" spans="1:11" x14ac:dyDescent="0.35">
      <c r="A75" s="50"/>
      <c r="B75" s="20">
        <v>11</v>
      </c>
      <c r="C75" s="5" t="s">
        <v>88</v>
      </c>
      <c r="D75" s="9">
        <v>3042.72</v>
      </c>
      <c r="E75" s="33"/>
      <c r="F75" s="15"/>
      <c r="G75" s="15"/>
      <c r="H75" s="15"/>
      <c r="I75" s="16"/>
      <c r="J75" s="15"/>
      <c r="K75" s="15"/>
    </row>
    <row r="76" spans="1:11" x14ac:dyDescent="0.35">
      <c r="A76" s="50"/>
      <c r="B76" s="20">
        <v>12</v>
      </c>
      <c r="C76" s="5" t="s">
        <v>89</v>
      </c>
      <c r="D76" s="8">
        <v>1219.47</v>
      </c>
      <c r="E76" s="33"/>
      <c r="F76" s="15"/>
      <c r="G76" s="15"/>
      <c r="H76" s="15"/>
      <c r="I76" s="16"/>
      <c r="J76" s="15"/>
      <c r="K76" s="15"/>
    </row>
    <row r="77" spans="1:11" x14ac:dyDescent="0.35">
      <c r="A77" s="50"/>
      <c r="B77" s="20">
        <v>13</v>
      </c>
      <c r="C77" s="5" t="s">
        <v>91</v>
      </c>
      <c r="D77" s="8">
        <v>1967.9</v>
      </c>
      <c r="E77" s="33"/>
      <c r="F77" s="15"/>
      <c r="G77" s="15"/>
      <c r="H77" s="15"/>
      <c r="I77" s="16"/>
      <c r="J77" s="15"/>
      <c r="K77" s="15"/>
    </row>
    <row r="78" spans="1:11" x14ac:dyDescent="0.35">
      <c r="A78" s="50"/>
      <c r="B78" s="20">
        <v>14</v>
      </c>
      <c r="C78" s="5" t="s">
        <v>92</v>
      </c>
      <c r="D78" s="8">
        <v>1825.02</v>
      </c>
      <c r="E78" s="33"/>
      <c r="F78" s="15"/>
      <c r="G78" s="15"/>
      <c r="H78" s="15"/>
      <c r="I78" s="16"/>
      <c r="J78" s="15"/>
      <c r="K78" s="15"/>
    </row>
    <row r="79" spans="1:11" x14ac:dyDescent="0.35">
      <c r="A79" s="50"/>
      <c r="B79" s="20">
        <v>15</v>
      </c>
      <c r="C79" s="5" t="s">
        <v>45</v>
      </c>
      <c r="D79" s="8">
        <v>1043.5</v>
      </c>
      <c r="E79" s="33"/>
      <c r="F79" s="15"/>
      <c r="G79" s="15"/>
      <c r="H79" s="15"/>
      <c r="I79" s="16"/>
      <c r="J79" s="15"/>
      <c r="K79" s="15"/>
    </row>
    <row r="80" spans="1:11" x14ac:dyDescent="0.35">
      <c r="A80" s="50"/>
      <c r="B80" s="20">
        <v>16</v>
      </c>
      <c r="C80" s="5" t="s">
        <v>47</v>
      </c>
      <c r="D80" s="6">
        <v>190</v>
      </c>
      <c r="E80" s="33"/>
      <c r="F80" s="15"/>
      <c r="G80" s="15"/>
      <c r="H80" s="15"/>
      <c r="I80" s="16"/>
      <c r="J80" s="15"/>
      <c r="K80" s="15"/>
    </row>
    <row r="81" spans="1:11" x14ac:dyDescent="0.35">
      <c r="A81" s="50"/>
      <c r="B81" s="20">
        <v>17</v>
      </c>
      <c r="C81" s="5" t="s">
        <v>85</v>
      </c>
      <c r="D81" s="7">
        <v>594.9</v>
      </c>
      <c r="E81" s="33"/>
      <c r="F81" s="15"/>
      <c r="G81" s="15"/>
      <c r="H81" s="15"/>
      <c r="I81" s="16"/>
      <c r="J81" s="15"/>
      <c r="K81" s="15"/>
    </row>
    <row r="82" spans="1:11" x14ac:dyDescent="0.35">
      <c r="A82" s="50"/>
      <c r="B82" s="20">
        <v>18</v>
      </c>
      <c r="C82" s="5" t="s">
        <v>86</v>
      </c>
      <c r="D82" s="9">
        <v>2171.67</v>
      </c>
      <c r="E82" s="33"/>
      <c r="F82" s="15"/>
      <c r="G82" s="15"/>
      <c r="H82" s="15"/>
      <c r="I82" s="16"/>
      <c r="J82" s="15"/>
      <c r="K82" s="15"/>
    </row>
    <row r="83" spans="1:11" x14ac:dyDescent="0.35">
      <c r="A83" s="50"/>
      <c r="B83" s="44"/>
      <c r="C83" s="45" t="s">
        <v>161</v>
      </c>
      <c r="D83" s="39"/>
      <c r="E83" s="33"/>
      <c r="F83" s="15"/>
      <c r="G83" s="15"/>
      <c r="H83" s="15"/>
      <c r="I83" s="16"/>
      <c r="J83" s="15"/>
      <c r="K83" s="15"/>
    </row>
    <row r="84" spans="1:11" x14ac:dyDescent="0.35">
      <c r="A84" s="50"/>
      <c r="B84" s="20">
        <v>19</v>
      </c>
      <c r="C84" s="5" t="s">
        <v>110</v>
      </c>
      <c r="D84" s="6">
        <v>248.16000000000003</v>
      </c>
      <c r="E84" s="33"/>
      <c r="F84" s="15"/>
      <c r="G84" s="15"/>
      <c r="H84" s="15"/>
      <c r="I84" s="16"/>
      <c r="J84" s="15"/>
      <c r="K84" s="15"/>
    </row>
    <row r="85" spans="1:11" x14ac:dyDescent="0.35">
      <c r="A85" s="50"/>
      <c r="B85" s="20">
        <v>20</v>
      </c>
      <c r="C85" s="5" t="s">
        <v>40</v>
      </c>
      <c r="D85" s="7">
        <v>731.56000000000006</v>
      </c>
      <c r="E85" s="33"/>
      <c r="F85" s="15"/>
      <c r="G85" s="15"/>
      <c r="H85" s="15"/>
      <c r="I85" s="16"/>
      <c r="J85" s="15"/>
      <c r="K85" s="15"/>
    </row>
    <row r="86" spans="1:11" x14ac:dyDescent="0.35">
      <c r="A86" s="50"/>
      <c r="B86" s="20">
        <v>21</v>
      </c>
      <c r="C86" s="5" t="s">
        <v>5</v>
      </c>
      <c r="D86" s="9">
        <v>2013</v>
      </c>
      <c r="E86" s="33"/>
      <c r="F86" s="15"/>
      <c r="G86" s="15"/>
      <c r="H86" s="15"/>
      <c r="I86" s="16"/>
      <c r="J86" s="15"/>
      <c r="K86" s="15"/>
    </row>
    <row r="87" spans="1:11" x14ac:dyDescent="0.35">
      <c r="A87" s="50"/>
      <c r="B87" s="20">
        <v>22</v>
      </c>
      <c r="C87" s="5" t="s">
        <v>50</v>
      </c>
      <c r="D87" s="6">
        <v>149.13999999999999</v>
      </c>
      <c r="E87" s="33"/>
      <c r="F87" s="15"/>
      <c r="G87" s="15"/>
      <c r="H87" s="15"/>
      <c r="I87" s="16"/>
      <c r="J87" s="15"/>
      <c r="K87" s="15"/>
    </row>
    <row r="88" spans="1:11" x14ac:dyDescent="0.35">
      <c r="A88" s="50"/>
      <c r="B88" s="20">
        <v>23</v>
      </c>
      <c r="C88" s="5" t="s">
        <v>171</v>
      </c>
      <c r="D88" s="6">
        <v>149.1</v>
      </c>
      <c r="E88" s="33"/>
      <c r="F88" s="15"/>
      <c r="G88" s="15"/>
      <c r="H88" s="15"/>
      <c r="I88" s="16"/>
      <c r="J88" s="15"/>
      <c r="K88" s="15"/>
    </row>
    <row r="89" spans="1:11" x14ac:dyDescent="0.35">
      <c r="A89" s="50"/>
      <c r="B89" s="44"/>
      <c r="C89" s="45" t="s">
        <v>172</v>
      </c>
      <c r="D89" s="39"/>
      <c r="E89" s="33"/>
      <c r="F89" s="15"/>
      <c r="G89" s="15"/>
      <c r="H89" s="15"/>
      <c r="I89" s="16"/>
      <c r="J89" s="15"/>
      <c r="K89" s="15"/>
    </row>
    <row r="90" spans="1:11" x14ac:dyDescent="0.35">
      <c r="A90" s="50"/>
      <c r="B90" s="20">
        <v>24</v>
      </c>
      <c r="C90" s="5" t="s">
        <v>46</v>
      </c>
      <c r="D90" s="7">
        <v>701.26</v>
      </c>
      <c r="E90" s="33"/>
      <c r="F90" s="15"/>
      <c r="G90" s="15"/>
      <c r="H90" s="15"/>
      <c r="I90" s="16"/>
      <c r="J90" s="15"/>
      <c r="K90" s="15"/>
    </row>
    <row r="91" spans="1:11" x14ac:dyDescent="0.35">
      <c r="A91" s="50"/>
      <c r="B91" s="20">
        <v>25</v>
      </c>
      <c r="C91" s="5" t="s">
        <v>39</v>
      </c>
      <c r="D91" s="6">
        <v>175.93</v>
      </c>
      <c r="E91" s="33"/>
      <c r="F91" s="15"/>
      <c r="G91" s="15"/>
      <c r="H91" s="15"/>
      <c r="I91" s="16"/>
      <c r="J91" s="15"/>
      <c r="K91" s="15"/>
    </row>
    <row r="92" spans="1:11" x14ac:dyDescent="0.35">
      <c r="A92" s="50"/>
      <c r="B92" s="20">
        <v>26</v>
      </c>
      <c r="C92" s="5" t="s">
        <v>52</v>
      </c>
      <c r="D92" s="7">
        <v>974.8</v>
      </c>
      <c r="E92" s="33"/>
      <c r="F92" s="15"/>
      <c r="G92" s="15"/>
      <c r="H92" s="15"/>
      <c r="I92" s="16"/>
      <c r="J92" s="15"/>
      <c r="K92" s="15"/>
    </row>
    <row r="93" spans="1:11" x14ac:dyDescent="0.35">
      <c r="A93" s="50"/>
      <c r="B93" s="20">
        <v>27</v>
      </c>
      <c r="C93" s="5" t="s">
        <v>41</v>
      </c>
      <c r="D93" s="6">
        <v>180.2</v>
      </c>
      <c r="E93" s="33"/>
      <c r="F93" s="15"/>
      <c r="G93" s="15"/>
      <c r="H93" s="15"/>
      <c r="I93" s="16"/>
      <c r="J93" s="15"/>
      <c r="K93" s="15"/>
    </row>
    <row r="94" spans="1:11" x14ac:dyDescent="0.35">
      <c r="A94" s="51"/>
      <c r="B94" s="20">
        <v>28</v>
      </c>
      <c r="C94" s="5" t="s">
        <v>42</v>
      </c>
      <c r="D94" s="6">
        <v>230.37</v>
      </c>
      <c r="E94" s="33"/>
      <c r="F94" s="15"/>
      <c r="G94" s="15"/>
      <c r="H94" s="15"/>
      <c r="I94" s="16"/>
      <c r="J94" s="15"/>
      <c r="K94" s="15"/>
    </row>
    <row r="95" spans="1:11" x14ac:dyDescent="0.35">
      <c r="A95" s="48" t="s">
        <v>175</v>
      </c>
      <c r="B95" s="37"/>
      <c r="C95" s="39" t="s">
        <v>155</v>
      </c>
      <c r="D95" s="38"/>
      <c r="E95" s="22"/>
      <c r="F95" s="15"/>
      <c r="G95" s="15"/>
      <c r="H95" s="15"/>
      <c r="I95" s="16"/>
      <c r="J95" s="15"/>
      <c r="K95" s="15"/>
    </row>
    <row r="96" spans="1:11" x14ac:dyDescent="0.35">
      <c r="A96" s="49"/>
      <c r="B96" s="20">
        <v>1</v>
      </c>
      <c r="C96" s="5" t="s">
        <v>30</v>
      </c>
      <c r="D96" s="6">
        <v>204.42</v>
      </c>
      <c r="E96" s="22"/>
      <c r="F96" s="15"/>
      <c r="G96" s="15"/>
      <c r="H96" s="15"/>
      <c r="I96" s="16"/>
      <c r="J96" s="15"/>
      <c r="K96" s="15"/>
    </row>
    <row r="97" spans="1:11" x14ac:dyDescent="0.35">
      <c r="A97" s="49"/>
      <c r="B97" s="20">
        <v>2</v>
      </c>
      <c r="C97" s="5" t="s">
        <v>137</v>
      </c>
      <c r="D97" s="8">
        <v>1784</v>
      </c>
      <c r="E97" s="22"/>
      <c r="F97" s="15"/>
      <c r="G97" s="15"/>
      <c r="H97" s="15"/>
      <c r="I97" s="16"/>
      <c r="J97" s="15"/>
      <c r="K97" s="15"/>
    </row>
    <row r="98" spans="1:11" x14ac:dyDescent="0.35">
      <c r="A98" s="49"/>
      <c r="B98" s="20">
        <v>3</v>
      </c>
      <c r="C98" s="5" t="s">
        <v>27</v>
      </c>
      <c r="D98" s="8">
        <v>1740.72</v>
      </c>
      <c r="E98" s="22"/>
      <c r="F98" s="15"/>
      <c r="G98" s="15"/>
      <c r="H98" s="15"/>
      <c r="I98" s="16"/>
      <c r="J98" s="15"/>
      <c r="K98" s="15"/>
    </row>
    <row r="99" spans="1:11" x14ac:dyDescent="0.35">
      <c r="A99" s="49"/>
      <c r="B99" s="20">
        <v>4</v>
      </c>
      <c r="C99" s="5" t="s">
        <v>87</v>
      </c>
      <c r="D99" s="7">
        <v>999.4</v>
      </c>
      <c r="E99" s="22"/>
      <c r="F99" s="15"/>
      <c r="G99" s="15"/>
      <c r="H99" s="15"/>
      <c r="I99" s="16"/>
      <c r="J99" s="15"/>
      <c r="K99" s="15"/>
    </row>
    <row r="100" spans="1:11" x14ac:dyDescent="0.35">
      <c r="A100" s="49"/>
      <c r="B100" s="20">
        <v>5</v>
      </c>
      <c r="C100" s="5" t="s">
        <v>90</v>
      </c>
      <c r="D100" s="6">
        <v>351.5</v>
      </c>
      <c r="E100" s="22"/>
      <c r="F100" s="15"/>
      <c r="G100" s="15"/>
      <c r="H100" s="15"/>
      <c r="I100" s="16"/>
      <c r="J100" s="15"/>
      <c r="K100" s="15"/>
    </row>
    <row r="101" spans="1:11" x14ac:dyDescent="0.35">
      <c r="A101" s="49"/>
      <c r="B101" s="20">
        <v>6</v>
      </c>
      <c r="C101" s="5" t="s">
        <v>93</v>
      </c>
      <c r="D101" s="8">
        <v>1277.8399999999999</v>
      </c>
      <c r="E101" s="22"/>
      <c r="F101" s="15"/>
      <c r="G101" s="15"/>
      <c r="H101" s="15"/>
      <c r="I101" s="16"/>
      <c r="J101" s="15"/>
      <c r="K101" s="15"/>
    </row>
    <row r="102" spans="1:11" x14ac:dyDescent="0.35">
      <c r="A102" s="49"/>
      <c r="B102" s="20">
        <v>7</v>
      </c>
      <c r="C102" s="5" t="s">
        <v>94</v>
      </c>
      <c r="D102" s="9">
        <v>2247.7799999999997</v>
      </c>
      <c r="E102" s="22"/>
      <c r="F102" s="15"/>
      <c r="G102" s="15"/>
      <c r="H102" s="15"/>
      <c r="I102" s="16"/>
      <c r="J102" s="15"/>
      <c r="K102" s="15"/>
    </row>
    <row r="103" spans="1:11" x14ac:dyDescent="0.35">
      <c r="A103" s="49"/>
      <c r="B103" s="20">
        <v>8</v>
      </c>
      <c r="C103" s="5" t="s">
        <v>95</v>
      </c>
      <c r="D103" s="6">
        <v>72.3</v>
      </c>
      <c r="E103" s="22"/>
      <c r="F103" s="15"/>
      <c r="G103" s="15"/>
      <c r="H103" s="15"/>
      <c r="I103" s="16"/>
      <c r="J103" s="15"/>
      <c r="K103" s="15"/>
    </row>
    <row r="104" spans="1:11" x14ac:dyDescent="0.35">
      <c r="A104" s="49"/>
      <c r="B104" s="20">
        <v>9</v>
      </c>
      <c r="C104" s="5" t="s">
        <v>99</v>
      </c>
      <c r="D104" s="8">
        <v>1233.4000000000001</v>
      </c>
      <c r="E104" s="22"/>
      <c r="F104" s="15"/>
      <c r="G104" s="15"/>
      <c r="H104" s="15"/>
      <c r="I104" s="16"/>
      <c r="J104" s="15"/>
      <c r="K104" s="15"/>
    </row>
    <row r="105" spans="1:11" x14ac:dyDescent="0.35">
      <c r="A105" s="50"/>
      <c r="B105" s="37"/>
      <c r="C105" s="39" t="s">
        <v>169</v>
      </c>
      <c r="D105" s="38"/>
      <c r="E105" s="33"/>
      <c r="F105" s="15"/>
      <c r="G105" s="15"/>
      <c r="H105" s="15"/>
      <c r="I105" s="16"/>
      <c r="J105" s="15"/>
      <c r="K105" s="15"/>
    </row>
    <row r="106" spans="1:11" x14ac:dyDescent="0.35">
      <c r="A106" s="50"/>
      <c r="B106" s="20">
        <v>10</v>
      </c>
      <c r="C106" s="5" t="s">
        <v>48</v>
      </c>
      <c r="D106" s="8">
        <v>1293.8000000000002</v>
      </c>
      <c r="E106" s="33"/>
      <c r="F106" s="15"/>
      <c r="G106" s="15"/>
      <c r="H106" s="15"/>
      <c r="I106" s="16"/>
      <c r="J106" s="15"/>
      <c r="K106" s="15"/>
    </row>
    <row r="107" spans="1:11" x14ac:dyDescent="0.35">
      <c r="A107" s="50"/>
      <c r="B107" s="20">
        <v>11</v>
      </c>
      <c r="C107" s="5" t="s">
        <v>59</v>
      </c>
      <c r="D107" s="6">
        <v>262.87</v>
      </c>
      <c r="E107" s="33"/>
      <c r="F107" s="15"/>
      <c r="G107" s="15"/>
      <c r="H107" s="15"/>
      <c r="I107" s="16"/>
      <c r="J107" s="15"/>
      <c r="K107" s="15"/>
    </row>
    <row r="108" spans="1:11" x14ac:dyDescent="0.35">
      <c r="A108" s="50"/>
      <c r="B108" s="20">
        <v>12</v>
      </c>
      <c r="C108" s="5" t="s">
        <v>63</v>
      </c>
      <c r="D108" s="9">
        <v>3375.2</v>
      </c>
      <c r="E108" s="33"/>
      <c r="F108" s="15"/>
      <c r="G108" s="15"/>
      <c r="H108" s="15"/>
      <c r="I108" s="16"/>
      <c r="J108" s="15"/>
      <c r="K108" s="15"/>
    </row>
    <row r="109" spans="1:11" x14ac:dyDescent="0.35">
      <c r="A109" s="50"/>
      <c r="B109" s="20">
        <v>13</v>
      </c>
      <c r="C109" s="5" t="s">
        <v>62</v>
      </c>
      <c r="D109" s="10">
        <v>6568.2</v>
      </c>
      <c r="E109" s="33"/>
      <c r="F109" s="15"/>
      <c r="G109" s="15"/>
      <c r="H109" s="15"/>
      <c r="I109" s="16"/>
      <c r="J109" s="15"/>
      <c r="K109" s="15"/>
    </row>
    <row r="110" spans="1:11" x14ac:dyDescent="0.35">
      <c r="A110" s="50"/>
      <c r="B110" s="20">
        <v>14</v>
      </c>
      <c r="C110" s="5" t="s">
        <v>101</v>
      </c>
      <c r="D110" s="9">
        <v>2310.9</v>
      </c>
      <c r="E110" s="33"/>
      <c r="F110" s="15"/>
      <c r="G110" s="15"/>
      <c r="H110" s="15"/>
      <c r="I110" s="16"/>
      <c r="J110" s="15"/>
      <c r="K110" s="15"/>
    </row>
    <row r="111" spans="1:11" x14ac:dyDescent="0.35">
      <c r="A111" s="50"/>
      <c r="B111" s="20">
        <v>15</v>
      </c>
      <c r="C111" s="5" t="s">
        <v>123</v>
      </c>
      <c r="D111" s="6">
        <v>254</v>
      </c>
      <c r="E111" s="33"/>
      <c r="F111" s="15"/>
      <c r="G111" s="15"/>
      <c r="H111" s="15"/>
      <c r="I111" s="16"/>
      <c r="J111" s="15"/>
      <c r="K111" s="15"/>
    </row>
    <row r="112" spans="1:11" x14ac:dyDescent="0.35">
      <c r="A112" s="50"/>
      <c r="B112" s="20">
        <v>16</v>
      </c>
      <c r="C112" s="5" t="s">
        <v>36</v>
      </c>
      <c r="D112" s="8">
        <v>1364.3</v>
      </c>
      <c r="E112" s="33"/>
      <c r="F112" s="15"/>
      <c r="G112" s="15"/>
      <c r="H112" s="15"/>
      <c r="I112" s="16"/>
      <c r="J112" s="15"/>
      <c r="K112" s="15"/>
    </row>
    <row r="113" spans="1:11" x14ac:dyDescent="0.35">
      <c r="A113" s="50"/>
      <c r="B113" s="20">
        <v>17</v>
      </c>
      <c r="C113" s="5" t="s">
        <v>100</v>
      </c>
      <c r="D113" s="7">
        <v>846.79</v>
      </c>
      <c r="E113" s="33"/>
      <c r="F113" s="15"/>
      <c r="G113" s="15"/>
      <c r="H113" s="15"/>
      <c r="I113" s="16"/>
      <c r="J113" s="15"/>
      <c r="K113" s="15"/>
    </row>
    <row r="114" spans="1:11" x14ac:dyDescent="0.35">
      <c r="A114" s="50"/>
      <c r="B114" s="20">
        <v>18</v>
      </c>
      <c r="C114" s="5" t="s">
        <v>60</v>
      </c>
      <c r="D114" s="8">
        <v>1057.7</v>
      </c>
      <c r="E114" s="33"/>
      <c r="F114" s="15"/>
      <c r="G114" s="15"/>
      <c r="H114" s="15"/>
      <c r="I114" s="16"/>
      <c r="J114" s="15"/>
      <c r="K114" s="15"/>
    </row>
    <row r="115" spans="1:11" x14ac:dyDescent="0.35">
      <c r="A115" s="50"/>
      <c r="B115" s="37"/>
      <c r="C115" s="39" t="s">
        <v>170</v>
      </c>
      <c r="D115" s="38"/>
      <c r="E115" s="33"/>
      <c r="F115" s="15"/>
      <c r="G115" s="15"/>
      <c r="H115" s="15"/>
      <c r="I115" s="16"/>
      <c r="J115" s="15"/>
      <c r="K115" s="15"/>
    </row>
    <row r="116" spans="1:11" x14ac:dyDescent="0.35">
      <c r="A116" s="50"/>
      <c r="B116" s="20">
        <v>19</v>
      </c>
      <c r="C116" s="5" t="s">
        <v>127</v>
      </c>
      <c r="D116" s="6">
        <v>354.07</v>
      </c>
      <c r="E116" s="33"/>
      <c r="F116" s="15"/>
      <c r="G116" s="15"/>
      <c r="H116" s="15"/>
      <c r="I116" s="16"/>
      <c r="J116" s="15"/>
      <c r="K116" s="15"/>
    </row>
    <row r="117" spans="1:11" x14ac:dyDescent="0.35">
      <c r="A117" s="50"/>
      <c r="B117" s="20">
        <v>20</v>
      </c>
      <c r="C117" s="5" t="s">
        <v>128</v>
      </c>
      <c r="D117" s="7">
        <v>538.76</v>
      </c>
      <c r="E117" s="33"/>
      <c r="F117" s="15"/>
      <c r="G117" s="15"/>
      <c r="H117" s="15"/>
      <c r="I117" s="16"/>
      <c r="J117" s="15"/>
      <c r="K117" s="15"/>
    </row>
    <row r="118" spans="1:11" x14ac:dyDescent="0.35">
      <c r="A118" s="50"/>
      <c r="B118" s="20">
        <v>21</v>
      </c>
      <c r="C118" s="5" t="s">
        <v>96</v>
      </c>
      <c r="D118" s="6">
        <v>369.49</v>
      </c>
      <c r="E118" s="33"/>
      <c r="F118" s="15"/>
      <c r="G118" s="15"/>
      <c r="H118" s="15"/>
      <c r="I118" s="16"/>
      <c r="J118" s="15"/>
      <c r="K118" s="15"/>
    </row>
    <row r="119" spans="1:11" x14ac:dyDescent="0.35">
      <c r="A119" s="50"/>
      <c r="B119" s="20">
        <v>22</v>
      </c>
      <c r="C119" s="5" t="s">
        <v>97</v>
      </c>
      <c r="D119" s="8">
        <v>1130.3599999999999</v>
      </c>
      <c r="E119" s="33"/>
      <c r="F119" s="15"/>
      <c r="G119" s="15"/>
      <c r="H119" s="15"/>
      <c r="I119" s="16"/>
      <c r="J119" s="15"/>
      <c r="K119" s="15"/>
    </row>
    <row r="120" spans="1:11" x14ac:dyDescent="0.35">
      <c r="A120" s="50"/>
      <c r="B120" s="20">
        <v>23</v>
      </c>
      <c r="C120" s="5" t="s">
        <v>98</v>
      </c>
      <c r="D120" s="6">
        <v>355.3</v>
      </c>
      <c r="E120" s="33"/>
      <c r="F120" s="15"/>
      <c r="G120" s="15"/>
      <c r="H120" s="15"/>
      <c r="I120" s="16"/>
      <c r="J120" s="15"/>
      <c r="K120" s="15"/>
    </row>
    <row r="121" spans="1:11" x14ac:dyDescent="0.35">
      <c r="A121" s="50"/>
      <c r="B121" s="20">
        <v>24</v>
      </c>
      <c r="C121" s="5" t="s">
        <v>102</v>
      </c>
      <c r="D121" s="6">
        <v>391.45</v>
      </c>
      <c r="E121" s="33"/>
      <c r="F121" s="15"/>
      <c r="G121" s="15"/>
      <c r="H121" s="15"/>
      <c r="I121" s="16"/>
      <c r="J121" s="15"/>
      <c r="K121" s="15"/>
    </row>
    <row r="122" spans="1:11" x14ac:dyDescent="0.35">
      <c r="A122" s="50"/>
      <c r="B122" s="20">
        <v>25</v>
      </c>
      <c r="C122" s="5" t="s">
        <v>15</v>
      </c>
      <c r="D122" s="6">
        <v>32.200000000000003</v>
      </c>
      <c r="E122" s="33"/>
      <c r="F122" s="15"/>
      <c r="G122" s="15"/>
      <c r="H122" s="15"/>
      <c r="I122" s="16"/>
      <c r="J122" s="15"/>
      <c r="K122" s="15"/>
    </row>
    <row r="123" spans="1:11" x14ac:dyDescent="0.35">
      <c r="A123" s="50"/>
      <c r="B123" s="20">
        <v>26</v>
      </c>
      <c r="C123" s="5" t="s">
        <v>17</v>
      </c>
      <c r="D123" s="8">
        <v>1573.8</v>
      </c>
      <c r="E123" s="33"/>
      <c r="F123" s="15"/>
      <c r="G123" s="15"/>
      <c r="H123" s="15"/>
      <c r="I123" s="16"/>
      <c r="J123" s="15"/>
      <c r="K123" s="15"/>
    </row>
    <row r="124" spans="1:11" x14ac:dyDescent="0.35">
      <c r="A124" s="50"/>
      <c r="B124" s="20">
        <v>27</v>
      </c>
      <c r="C124" s="5" t="s">
        <v>18</v>
      </c>
      <c r="D124" s="8">
        <v>1058.24</v>
      </c>
      <c r="E124" s="33"/>
      <c r="F124" s="15"/>
      <c r="G124" s="15"/>
      <c r="H124" s="15"/>
      <c r="I124" s="16"/>
      <c r="J124" s="15"/>
      <c r="K124" s="15"/>
    </row>
    <row r="125" spans="1:11" x14ac:dyDescent="0.35">
      <c r="A125" s="50"/>
      <c r="B125" s="20">
        <v>28</v>
      </c>
      <c r="C125" s="5" t="s">
        <v>16</v>
      </c>
      <c r="D125" s="7">
        <v>945.61</v>
      </c>
      <c r="E125" s="33"/>
      <c r="F125" s="15"/>
      <c r="G125" s="15"/>
      <c r="H125" s="15"/>
      <c r="I125" s="16"/>
      <c r="J125" s="15"/>
      <c r="K125" s="15"/>
    </row>
    <row r="126" spans="1:11" x14ac:dyDescent="0.35">
      <c r="A126" s="50"/>
      <c r="B126" s="20">
        <v>29</v>
      </c>
      <c r="C126" s="5" t="s">
        <v>11</v>
      </c>
      <c r="D126" s="8">
        <v>1576.77</v>
      </c>
      <c r="E126" s="33"/>
      <c r="F126" s="15"/>
      <c r="G126" s="15"/>
      <c r="H126" s="15"/>
      <c r="I126" s="16"/>
      <c r="J126" s="15"/>
      <c r="K126" s="15"/>
    </row>
    <row r="127" spans="1:11" x14ac:dyDescent="0.35">
      <c r="A127" s="50"/>
      <c r="B127" s="20">
        <v>30</v>
      </c>
      <c r="C127" s="5" t="s">
        <v>2</v>
      </c>
      <c r="D127" s="6">
        <v>129.19999999999999</v>
      </c>
      <c r="E127" s="33"/>
      <c r="F127" s="15"/>
      <c r="G127" s="15"/>
      <c r="H127" s="15"/>
      <c r="I127" s="16"/>
      <c r="J127" s="15"/>
      <c r="K127" s="15"/>
    </row>
    <row r="128" spans="1:11" x14ac:dyDescent="0.35">
      <c r="A128" s="50"/>
      <c r="B128" s="20">
        <v>31</v>
      </c>
      <c r="C128" s="5" t="s">
        <v>4</v>
      </c>
      <c r="D128" s="6">
        <v>299.3</v>
      </c>
      <c r="E128" s="33"/>
      <c r="F128" s="15"/>
      <c r="G128" s="15"/>
      <c r="H128" s="15"/>
      <c r="I128" s="16"/>
      <c r="J128" s="15"/>
      <c r="K128" s="15"/>
    </row>
    <row r="129" spans="1:11" x14ac:dyDescent="0.35">
      <c r="A129" s="50"/>
      <c r="B129" s="20">
        <v>32</v>
      </c>
      <c r="C129" s="5" t="s">
        <v>6</v>
      </c>
      <c r="D129" s="7">
        <v>620.01</v>
      </c>
      <c r="E129" s="33"/>
      <c r="F129" s="15"/>
      <c r="G129" s="15"/>
      <c r="H129" s="15"/>
      <c r="I129" s="16"/>
      <c r="J129" s="15"/>
      <c r="K129" s="15"/>
    </row>
    <row r="130" spans="1:11" x14ac:dyDescent="0.35">
      <c r="A130" s="50"/>
      <c r="B130" s="20">
        <v>33</v>
      </c>
      <c r="C130" s="5" t="s">
        <v>7</v>
      </c>
      <c r="D130" s="8">
        <v>1835.67</v>
      </c>
      <c r="E130" s="33"/>
      <c r="F130" s="15"/>
      <c r="G130" s="15"/>
      <c r="H130" s="15"/>
      <c r="I130" s="16"/>
      <c r="J130" s="15"/>
      <c r="K130" s="15"/>
    </row>
    <row r="131" spans="1:11" x14ac:dyDescent="0.35">
      <c r="A131" s="50"/>
      <c r="B131" s="20">
        <v>34</v>
      </c>
      <c r="C131" s="5" t="s">
        <v>8</v>
      </c>
      <c r="D131" s="7">
        <v>795.6</v>
      </c>
      <c r="E131" s="33"/>
      <c r="F131" s="15"/>
      <c r="G131" s="15"/>
      <c r="H131" s="15"/>
      <c r="I131" s="16"/>
      <c r="J131" s="15"/>
      <c r="K131" s="15"/>
    </row>
    <row r="132" spans="1:11" x14ac:dyDescent="0.35">
      <c r="A132" s="51"/>
      <c r="B132" s="20">
        <v>35</v>
      </c>
      <c r="C132" s="5" t="s">
        <v>9</v>
      </c>
      <c r="D132" s="7">
        <v>558.15</v>
      </c>
      <c r="E132" s="33"/>
      <c r="F132" s="15"/>
      <c r="G132" s="15"/>
      <c r="H132" s="15"/>
      <c r="I132" s="16"/>
      <c r="J132" s="15"/>
      <c r="K132" s="15"/>
    </row>
    <row r="133" spans="1:11" x14ac:dyDescent="0.35">
      <c r="A133" s="48" t="s">
        <v>176</v>
      </c>
      <c r="B133" s="46"/>
      <c r="C133" s="36" t="s">
        <v>159</v>
      </c>
      <c r="D133" s="47"/>
      <c r="E133" s="22"/>
      <c r="F133" s="15"/>
      <c r="G133" s="15"/>
      <c r="H133" s="15"/>
      <c r="I133" s="16"/>
      <c r="J133" s="15"/>
      <c r="K133" s="15"/>
    </row>
    <row r="134" spans="1:11" x14ac:dyDescent="0.35">
      <c r="A134" s="49"/>
      <c r="B134" s="35">
        <v>1</v>
      </c>
      <c r="C134" s="5" t="s">
        <v>105</v>
      </c>
      <c r="D134" s="6">
        <v>172</v>
      </c>
      <c r="E134" s="22"/>
      <c r="F134" s="15"/>
      <c r="G134" s="15"/>
      <c r="H134" s="15"/>
      <c r="I134" s="16"/>
      <c r="J134" s="15"/>
      <c r="K134" s="15"/>
    </row>
    <row r="135" spans="1:11" x14ac:dyDescent="0.35">
      <c r="A135" s="49"/>
      <c r="B135" s="35">
        <v>2</v>
      </c>
      <c r="C135" s="5" t="s">
        <v>106</v>
      </c>
      <c r="D135" s="7">
        <v>749.83</v>
      </c>
      <c r="E135" s="22"/>
      <c r="F135" s="15"/>
      <c r="G135" s="15"/>
      <c r="H135" s="15"/>
      <c r="I135" s="16"/>
      <c r="J135" s="15"/>
      <c r="K135" s="15"/>
    </row>
    <row r="136" spans="1:11" x14ac:dyDescent="0.35">
      <c r="A136" s="49"/>
      <c r="B136" s="35">
        <v>3</v>
      </c>
      <c r="C136" s="5" t="s">
        <v>108</v>
      </c>
      <c r="D136" s="8">
        <v>1753.65</v>
      </c>
      <c r="E136" s="22"/>
      <c r="F136" s="15"/>
      <c r="G136" s="15"/>
      <c r="H136" s="15"/>
      <c r="I136" s="16"/>
      <c r="J136" s="15"/>
      <c r="K136" s="15"/>
    </row>
    <row r="137" spans="1:11" x14ac:dyDescent="0.35">
      <c r="A137" s="49"/>
      <c r="B137" s="35">
        <v>4</v>
      </c>
      <c r="C137" s="5" t="s">
        <v>73</v>
      </c>
      <c r="D137" s="8">
        <v>1295.22</v>
      </c>
      <c r="E137" s="22"/>
      <c r="F137" s="15"/>
      <c r="G137" s="15"/>
      <c r="H137" s="15"/>
      <c r="I137" s="16"/>
      <c r="J137" s="15"/>
      <c r="K137" s="15"/>
    </row>
    <row r="138" spans="1:11" x14ac:dyDescent="0.35">
      <c r="A138" s="49"/>
      <c r="B138" s="35">
        <v>5</v>
      </c>
      <c r="C138" s="5" t="s">
        <v>75</v>
      </c>
      <c r="D138" s="6">
        <v>483.5</v>
      </c>
      <c r="E138" s="22"/>
      <c r="F138" s="15"/>
      <c r="G138" s="15"/>
      <c r="H138" s="15"/>
      <c r="I138" s="16"/>
      <c r="J138" s="15"/>
      <c r="K138" s="15"/>
    </row>
    <row r="139" spans="1:11" x14ac:dyDescent="0.35">
      <c r="A139" s="49"/>
      <c r="B139" s="35">
        <v>6</v>
      </c>
      <c r="C139" s="5" t="s">
        <v>77</v>
      </c>
      <c r="D139" s="6">
        <v>467</v>
      </c>
      <c r="E139" s="22"/>
      <c r="F139" s="15"/>
      <c r="G139" s="15"/>
      <c r="H139" s="15"/>
      <c r="I139" s="16"/>
      <c r="J139" s="15"/>
      <c r="K139" s="15"/>
    </row>
    <row r="140" spans="1:11" x14ac:dyDescent="0.35">
      <c r="A140" s="49"/>
      <c r="B140" s="35">
        <v>7</v>
      </c>
      <c r="C140" s="5" t="s">
        <v>144</v>
      </c>
      <c r="D140" s="7">
        <v>683.69999999999993</v>
      </c>
      <c r="E140" s="22"/>
      <c r="F140" s="15"/>
      <c r="G140" s="15"/>
      <c r="H140" s="15"/>
      <c r="I140" s="16"/>
      <c r="J140" s="15"/>
      <c r="K140" s="15"/>
    </row>
    <row r="141" spans="1:11" x14ac:dyDescent="0.35">
      <c r="A141" s="49"/>
      <c r="B141" s="35">
        <v>8</v>
      </c>
      <c r="C141" s="5" t="s">
        <v>72</v>
      </c>
      <c r="D141" s="8">
        <v>1259.92</v>
      </c>
      <c r="E141" s="22"/>
      <c r="F141" s="15"/>
      <c r="G141" s="15"/>
      <c r="H141" s="15"/>
      <c r="I141" s="16"/>
      <c r="J141" s="15"/>
      <c r="K141" s="15"/>
    </row>
    <row r="142" spans="1:11" x14ac:dyDescent="0.35">
      <c r="A142" s="49"/>
      <c r="B142" s="35">
        <v>9</v>
      </c>
      <c r="C142" s="5" t="s">
        <v>80</v>
      </c>
      <c r="D142" s="8">
        <v>1357.3</v>
      </c>
      <c r="E142" s="22"/>
      <c r="F142" s="15"/>
      <c r="G142" s="15"/>
      <c r="H142" s="15"/>
      <c r="I142" s="16"/>
      <c r="J142" s="15"/>
      <c r="K142" s="15"/>
    </row>
    <row r="143" spans="1:11" x14ac:dyDescent="0.35">
      <c r="A143" s="49"/>
      <c r="B143" s="35">
        <v>10</v>
      </c>
      <c r="C143" s="5" t="s">
        <v>79</v>
      </c>
      <c r="D143" s="6">
        <v>151.9</v>
      </c>
      <c r="E143" s="22"/>
      <c r="F143" s="15"/>
      <c r="G143" s="15"/>
      <c r="H143" s="15"/>
      <c r="I143" s="16"/>
      <c r="J143" s="15"/>
      <c r="K143" s="15"/>
    </row>
    <row r="144" spans="1:11" x14ac:dyDescent="0.35">
      <c r="A144" s="49"/>
      <c r="B144" s="35">
        <v>11</v>
      </c>
      <c r="C144" s="5" t="s">
        <v>71</v>
      </c>
      <c r="D144" s="7">
        <v>934.1</v>
      </c>
      <c r="E144" s="22"/>
      <c r="F144" s="15"/>
      <c r="G144" s="15"/>
      <c r="H144" s="15"/>
      <c r="I144" s="16"/>
      <c r="J144" s="15"/>
      <c r="K144" s="15"/>
    </row>
    <row r="145" spans="1:11" x14ac:dyDescent="0.35">
      <c r="A145" s="49"/>
      <c r="B145" s="35">
        <v>12</v>
      </c>
      <c r="C145" s="5" t="s">
        <v>83</v>
      </c>
      <c r="D145" s="6">
        <v>467.4</v>
      </c>
      <c r="E145" s="22"/>
      <c r="F145" s="15"/>
      <c r="G145" s="15"/>
      <c r="H145" s="15"/>
      <c r="I145" s="16"/>
      <c r="J145" s="15"/>
      <c r="K145" s="15"/>
    </row>
    <row r="146" spans="1:11" x14ac:dyDescent="0.35">
      <c r="A146" s="50"/>
      <c r="B146" s="37"/>
      <c r="C146" s="39" t="s">
        <v>156</v>
      </c>
      <c r="D146" s="38"/>
      <c r="E146" s="22"/>
      <c r="F146" s="15"/>
      <c r="G146" s="15"/>
      <c r="H146" s="15"/>
      <c r="I146" s="16"/>
      <c r="J146" s="15"/>
      <c r="K146" s="15"/>
    </row>
    <row r="147" spans="1:11" x14ac:dyDescent="0.35">
      <c r="A147" s="50"/>
      <c r="B147" s="35">
        <v>13</v>
      </c>
      <c r="C147" s="5" t="s">
        <v>142</v>
      </c>
      <c r="D147" s="6">
        <v>280</v>
      </c>
      <c r="E147" s="22"/>
      <c r="F147" s="15"/>
      <c r="G147" s="15"/>
      <c r="H147" s="15"/>
      <c r="I147" s="16"/>
      <c r="J147" s="15"/>
      <c r="K147" s="15"/>
    </row>
    <row r="148" spans="1:11" x14ac:dyDescent="0.35">
      <c r="A148" s="50"/>
      <c r="B148" s="35">
        <v>14</v>
      </c>
      <c r="C148" s="5" t="s">
        <v>74</v>
      </c>
      <c r="D148" s="6">
        <v>136.69999999999999</v>
      </c>
      <c r="E148" s="22"/>
      <c r="F148" s="15"/>
      <c r="G148" s="15"/>
      <c r="H148" s="15"/>
      <c r="I148" s="16"/>
      <c r="J148" s="15"/>
      <c r="K148" s="15"/>
    </row>
    <row r="149" spans="1:11" x14ac:dyDescent="0.35">
      <c r="A149" s="50"/>
      <c r="B149" s="35">
        <v>15</v>
      </c>
      <c r="C149" s="5" t="s">
        <v>149</v>
      </c>
      <c r="D149" s="8">
        <v>1095.5</v>
      </c>
      <c r="E149" s="22"/>
      <c r="F149" s="15"/>
      <c r="G149" s="15"/>
      <c r="H149" s="15"/>
      <c r="I149" s="16"/>
      <c r="J149" s="15"/>
      <c r="K149" s="15"/>
    </row>
    <row r="150" spans="1:11" x14ac:dyDescent="0.35">
      <c r="A150" s="50"/>
      <c r="B150" s="35">
        <v>16</v>
      </c>
      <c r="C150" s="5" t="s">
        <v>150</v>
      </c>
      <c r="D150" s="6">
        <v>192.3</v>
      </c>
      <c r="E150" s="22"/>
      <c r="F150" s="15"/>
      <c r="G150" s="15"/>
      <c r="H150" s="15"/>
      <c r="I150" s="16"/>
      <c r="J150" s="15"/>
      <c r="K150" s="15"/>
    </row>
    <row r="151" spans="1:11" x14ac:dyDescent="0.35">
      <c r="A151" s="50"/>
      <c r="B151" s="35">
        <v>17</v>
      </c>
      <c r="C151" s="5" t="s">
        <v>145</v>
      </c>
      <c r="D151" s="6">
        <v>246.04</v>
      </c>
      <c r="E151" s="22"/>
      <c r="F151" s="15"/>
      <c r="G151" s="15"/>
      <c r="H151" s="15"/>
      <c r="I151" s="16"/>
      <c r="J151" s="15"/>
      <c r="K151" s="15"/>
    </row>
    <row r="152" spans="1:11" x14ac:dyDescent="0.35">
      <c r="A152" s="50"/>
      <c r="B152" s="35">
        <v>18</v>
      </c>
      <c r="C152" s="5" t="s">
        <v>147</v>
      </c>
      <c r="D152" s="7">
        <v>621.45000000000005</v>
      </c>
      <c r="E152" s="22"/>
      <c r="F152" s="15"/>
      <c r="G152" s="15"/>
      <c r="H152" s="15"/>
      <c r="I152" s="16"/>
      <c r="J152" s="15"/>
      <c r="K152" s="15"/>
    </row>
    <row r="153" spans="1:11" x14ac:dyDescent="0.35">
      <c r="A153" s="50"/>
      <c r="B153" s="35">
        <v>19</v>
      </c>
      <c r="C153" s="5" t="s">
        <v>76</v>
      </c>
      <c r="D153" s="8">
        <v>1188</v>
      </c>
      <c r="E153" s="22"/>
      <c r="F153" s="15"/>
      <c r="G153" s="15"/>
      <c r="H153" s="15"/>
      <c r="I153" s="16"/>
      <c r="J153" s="15"/>
      <c r="K153" s="15"/>
    </row>
    <row r="154" spans="1:11" x14ac:dyDescent="0.35">
      <c r="A154" s="50"/>
      <c r="B154" s="35">
        <v>20</v>
      </c>
      <c r="C154" s="5" t="s">
        <v>81</v>
      </c>
      <c r="D154" s="7">
        <v>849.11</v>
      </c>
      <c r="E154" s="22"/>
      <c r="F154" s="15"/>
      <c r="G154" s="15"/>
      <c r="H154" s="15"/>
      <c r="I154" s="16"/>
      <c r="J154" s="15"/>
      <c r="K154" s="15"/>
    </row>
    <row r="155" spans="1:11" x14ac:dyDescent="0.35">
      <c r="A155" s="50"/>
      <c r="B155" s="35">
        <v>21</v>
      </c>
      <c r="C155" s="5" t="s">
        <v>82</v>
      </c>
      <c r="D155" s="6">
        <v>113.2</v>
      </c>
      <c r="E155" s="22"/>
      <c r="F155" s="15"/>
      <c r="G155" s="15"/>
      <c r="H155" s="15"/>
      <c r="I155" s="16"/>
      <c r="J155" s="15"/>
      <c r="K155" s="15"/>
    </row>
    <row r="156" spans="1:11" x14ac:dyDescent="0.35">
      <c r="A156" s="50"/>
      <c r="B156" s="35">
        <v>22</v>
      </c>
      <c r="C156" s="5" t="s">
        <v>84</v>
      </c>
      <c r="D156" s="6">
        <v>166.31</v>
      </c>
      <c r="E156" s="22"/>
      <c r="F156" s="15"/>
      <c r="G156" s="15"/>
      <c r="H156" s="15"/>
      <c r="I156" s="16"/>
      <c r="J156" s="15"/>
      <c r="K156" s="15"/>
    </row>
    <row r="157" spans="1:11" x14ac:dyDescent="0.35">
      <c r="A157" s="50"/>
      <c r="B157" s="35">
        <v>23</v>
      </c>
      <c r="C157" s="5" t="s">
        <v>143</v>
      </c>
      <c r="D157" s="7">
        <v>757.7</v>
      </c>
      <c r="E157" s="22"/>
      <c r="F157" s="15"/>
      <c r="G157" s="15"/>
      <c r="H157" s="15"/>
      <c r="I157" s="16"/>
      <c r="J157" s="15"/>
      <c r="K157" s="15"/>
    </row>
    <row r="158" spans="1:11" x14ac:dyDescent="0.35">
      <c r="A158" s="50"/>
      <c r="B158" s="35">
        <v>24</v>
      </c>
      <c r="C158" s="5" t="s">
        <v>78</v>
      </c>
      <c r="D158" s="7">
        <v>889.7</v>
      </c>
      <c r="E158" s="22"/>
      <c r="F158" s="15"/>
      <c r="G158" s="15"/>
      <c r="H158" s="15"/>
      <c r="I158" s="16"/>
      <c r="J158" s="15"/>
      <c r="K158" s="15"/>
    </row>
    <row r="159" spans="1:11" x14ac:dyDescent="0.35">
      <c r="A159" s="50"/>
      <c r="B159" s="46"/>
      <c r="C159" s="36" t="s">
        <v>157</v>
      </c>
      <c r="D159" s="47"/>
      <c r="E159" s="22"/>
      <c r="F159" s="15"/>
      <c r="G159" s="15"/>
      <c r="H159" s="15"/>
      <c r="I159" s="16"/>
      <c r="J159" s="15"/>
      <c r="K159" s="15"/>
    </row>
    <row r="160" spans="1:11" x14ac:dyDescent="0.35">
      <c r="A160" s="50"/>
      <c r="B160" s="35">
        <v>25</v>
      </c>
      <c r="C160" s="5" t="s">
        <v>32</v>
      </c>
      <c r="D160" s="8">
        <v>1031</v>
      </c>
      <c r="E160" s="22"/>
      <c r="F160" s="15"/>
      <c r="G160" s="15"/>
      <c r="H160" s="15"/>
      <c r="I160" s="16"/>
      <c r="J160" s="15"/>
      <c r="K160" s="15"/>
    </row>
    <row r="161" spans="1:11" x14ac:dyDescent="0.35">
      <c r="A161" s="50"/>
      <c r="B161" s="35">
        <v>26</v>
      </c>
      <c r="C161" s="5" t="s">
        <v>26</v>
      </c>
      <c r="D161" s="6">
        <v>290.32</v>
      </c>
      <c r="E161" s="22"/>
      <c r="F161" s="15"/>
      <c r="G161" s="15"/>
      <c r="H161" s="15"/>
      <c r="I161" s="16"/>
      <c r="J161" s="15"/>
      <c r="K161" s="15"/>
    </row>
    <row r="162" spans="1:11" x14ac:dyDescent="0.35">
      <c r="A162" s="50"/>
      <c r="B162" s="35">
        <v>27</v>
      </c>
      <c r="C162" s="5" t="s">
        <v>120</v>
      </c>
      <c r="D162" s="6">
        <v>132.78</v>
      </c>
      <c r="E162" s="22"/>
      <c r="F162" s="15"/>
      <c r="G162" s="15"/>
      <c r="H162" s="15"/>
      <c r="I162" s="16"/>
      <c r="J162" s="15"/>
      <c r="K162" s="15"/>
    </row>
    <row r="163" spans="1:11" x14ac:dyDescent="0.35">
      <c r="A163" s="50"/>
      <c r="B163" s="35">
        <v>28</v>
      </c>
      <c r="C163" s="5" t="s">
        <v>125</v>
      </c>
      <c r="D163" s="9">
        <v>2677</v>
      </c>
      <c r="E163" s="22"/>
      <c r="F163" s="15"/>
      <c r="G163" s="15"/>
      <c r="H163" s="15"/>
      <c r="I163" s="16"/>
      <c r="J163" s="15"/>
      <c r="K163" s="15"/>
    </row>
    <row r="164" spans="1:11" x14ac:dyDescent="0.35">
      <c r="A164" s="50"/>
      <c r="B164" s="35">
        <v>29</v>
      </c>
      <c r="C164" s="5" t="s">
        <v>124</v>
      </c>
      <c r="D164" s="7">
        <v>574.5</v>
      </c>
      <c r="E164" s="22"/>
      <c r="F164" s="15"/>
      <c r="G164" s="15"/>
      <c r="H164" s="15"/>
      <c r="I164" s="16"/>
      <c r="J164" s="15"/>
      <c r="K164" s="15"/>
    </row>
    <row r="165" spans="1:11" x14ac:dyDescent="0.35">
      <c r="A165" s="50"/>
      <c r="B165" s="35">
        <v>30</v>
      </c>
      <c r="C165" s="5" t="s">
        <v>146</v>
      </c>
      <c r="D165" s="9">
        <v>3795.9</v>
      </c>
      <c r="E165" s="22"/>
      <c r="F165" s="15"/>
      <c r="G165" s="15"/>
      <c r="H165" s="15"/>
      <c r="I165" s="16"/>
      <c r="J165" s="15"/>
      <c r="K165" s="15"/>
    </row>
    <row r="166" spans="1:11" x14ac:dyDescent="0.35">
      <c r="A166" s="51"/>
      <c r="B166" s="35">
        <v>31</v>
      </c>
      <c r="C166" s="5" t="s">
        <v>148</v>
      </c>
      <c r="D166" s="8">
        <v>1656.75</v>
      </c>
      <c r="E166" s="22"/>
      <c r="F166" s="15"/>
      <c r="G166" s="15"/>
      <c r="H166" s="15"/>
      <c r="I166" s="16"/>
      <c r="J166" s="15"/>
      <c r="K166" s="15"/>
    </row>
    <row r="167" spans="1:11" ht="15.5" x14ac:dyDescent="0.35">
      <c r="D167" s="27"/>
      <c r="E167" s="23"/>
      <c r="F167" s="16"/>
      <c r="G167" s="16"/>
      <c r="H167" s="15"/>
      <c r="I167" s="16"/>
      <c r="J167" s="15"/>
      <c r="K167" s="15"/>
    </row>
    <row r="168" spans="1:11" x14ac:dyDescent="0.35">
      <c r="I168" s="13"/>
    </row>
  </sheetData>
  <mergeCells count="4">
    <mergeCell ref="A95:A132"/>
    <mergeCell ref="A133:A166"/>
    <mergeCell ref="A12:A62"/>
    <mergeCell ref="A63:A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Število pp (objektov)</vt:lpstr>
      <vt:lpstr>seznam objektov_po sklopih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Trček</dc:creator>
  <cp:lastModifiedBy>Lea Žabkar</cp:lastModifiedBy>
  <dcterms:created xsi:type="dcterms:W3CDTF">2024-03-13T08:09:54Z</dcterms:created>
  <dcterms:modified xsi:type="dcterms:W3CDTF">2026-03-19T12:51:00Z</dcterms:modified>
</cp:coreProperties>
</file>